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00" windowHeight="6240" activeTab="0"/>
  </bookViews>
  <sheets>
    <sheet name="PRE_TAB1" sheetId="1" r:id="rId1"/>
    <sheet name="Planilha1" sheetId="2" r:id="rId2"/>
  </sheets>
  <externalReferences>
    <externalReference r:id="rId5"/>
  </externalReferences>
  <definedNames>
    <definedName name="_xlnm.Print_Area" localSheetId="0">'PRE_TAB1'!$A$1:$E$176</definedName>
    <definedName name="_xlnm.Print_Titles" localSheetId="0">'PRE_TAB1'!$1:$4</definedName>
  </definedNames>
  <calcPr fullCalcOnLoad="1"/>
</workbook>
</file>

<file path=xl/sharedStrings.xml><?xml version="1.0" encoding="utf-8"?>
<sst xmlns="http://schemas.openxmlformats.org/spreadsheetml/2006/main" count="523" uniqueCount="353">
  <si>
    <t>Kg</t>
  </si>
  <si>
    <t>8905.01.007-36</t>
  </si>
  <si>
    <t>8905.01.008-17</t>
  </si>
  <si>
    <t>8905.01.014-65</t>
  </si>
  <si>
    <t>8905.03.003-10</t>
  </si>
  <si>
    <t>8905.03.004-09</t>
  </si>
  <si>
    <t>8905.03.007-43</t>
  </si>
  <si>
    <t>8905.03.021-00</t>
  </si>
  <si>
    <t>8905.04.007-05</t>
  </si>
  <si>
    <t>8905.07.001-72</t>
  </si>
  <si>
    <t>un</t>
  </si>
  <si>
    <t>8905.07.008-49</t>
  </si>
  <si>
    <t>8910.08.001-75</t>
  </si>
  <si>
    <t>8910.09.001-29</t>
  </si>
  <si>
    <t>8910.09.002-00</t>
  </si>
  <si>
    <t>8910.09.008-03</t>
  </si>
  <si>
    <t>8910.09.025-04</t>
  </si>
  <si>
    <t>8910.10.030-15</t>
  </si>
  <si>
    <t>8910.10.031-04</t>
  </si>
  <si>
    <t>8910.10.032-87</t>
  </si>
  <si>
    <t>8910.10.033-68</t>
  </si>
  <si>
    <t>8910.10.034-49</t>
  </si>
  <si>
    <t>8910.10.035-20</t>
  </si>
  <si>
    <t>8915.11.005-45</t>
  </si>
  <si>
    <t>8915.11.012-74</t>
  </si>
  <si>
    <t>8915.11.016-06</t>
  </si>
  <si>
    <t>8915.11.017-89</t>
  </si>
  <si>
    <t>8915.11.018-60</t>
  </si>
  <si>
    <t>8915.11.019-40</t>
  </si>
  <si>
    <t>8915.11.020-84</t>
  </si>
  <si>
    <t>8915.11.031-37</t>
  </si>
  <si>
    <t>8915.11.032-18</t>
  </si>
  <si>
    <t>8915.12.002-56</t>
  </si>
  <si>
    <t>8915.12.003-37</t>
  </si>
  <si>
    <t>8915.12.004-18</t>
  </si>
  <si>
    <t>8915.12.005-07</t>
  </si>
  <si>
    <t>8915.12.006-80</t>
  </si>
  <si>
    <t>8915.12.007-60</t>
  </si>
  <si>
    <t>8915.12.009-22</t>
  </si>
  <si>
    <t>8915.12.010-66</t>
  </si>
  <si>
    <t>8915.12.011-47</t>
  </si>
  <si>
    <t>8915.12.012-28</t>
  </si>
  <si>
    <t>8915.12.013-09</t>
  </si>
  <si>
    <t>8915.12.014-90</t>
  </si>
  <si>
    <t>8915.12.015-70</t>
  </si>
  <si>
    <t>8915.12.016-51</t>
  </si>
  <si>
    <t>8915.12.017-32</t>
  </si>
  <si>
    <t>8915.12.019-02</t>
  </si>
  <si>
    <t>8915.12.020-38</t>
  </si>
  <si>
    <t>8915.12.021-19</t>
  </si>
  <si>
    <t>8915.12.022-08</t>
  </si>
  <si>
    <t>8915.12.023-80</t>
  </si>
  <si>
    <t>8915.12.024-61</t>
  </si>
  <si>
    <t>8915.12.025-42</t>
  </si>
  <si>
    <t>8915.12.026-23</t>
  </si>
  <si>
    <t>8915.12.029-76</t>
  </si>
  <si>
    <t>8915.12.031-90</t>
  </si>
  <si>
    <t>8915.12.032-71</t>
  </si>
  <si>
    <t>8915.12.033-52</t>
  </si>
  <si>
    <t>8915.12.034-33</t>
  </si>
  <si>
    <t>8915.12.036-03</t>
  </si>
  <si>
    <t>8915.12.037-86</t>
  </si>
  <si>
    <t>8915.12.072-69</t>
  </si>
  <si>
    <t>8915.12.073-40</t>
  </si>
  <si>
    <t>8915.12.074-20</t>
  </si>
  <si>
    <t>8915.13.001-29</t>
  </si>
  <si>
    <t>8915.13.003-90</t>
  </si>
  <si>
    <t>8915.13.004-71</t>
  </si>
  <si>
    <t>8915.13.005-52</t>
  </si>
  <si>
    <t>8915.13.006-33</t>
  </si>
  <si>
    <t>8915.13.008-03</t>
  </si>
  <si>
    <t>8915.13.010-10</t>
  </si>
  <si>
    <t>8915.13.011-09</t>
  </si>
  <si>
    <t>8915.13.012-81</t>
  </si>
  <si>
    <t>8915.13.013-62</t>
  </si>
  <si>
    <t>8915.13.015-24</t>
  </si>
  <si>
    <t>8915.13.016-05</t>
  </si>
  <si>
    <t>8915.13.018-77</t>
  </si>
  <si>
    <t>8915.13.019-58</t>
  </si>
  <si>
    <t>8915.13.020-91</t>
  </si>
  <si>
    <t>8915.13.022-53</t>
  </si>
  <si>
    <t>8915.13.031-44</t>
  </si>
  <si>
    <t>8915.15.003-06</t>
  </si>
  <si>
    <t>8915.15.004-89</t>
  </si>
  <si>
    <t>8920.16.008-05</t>
  </si>
  <si>
    <t>8920.16.009-96</t>
  </si>
  <si>
    <t>8920.16.012-91</t>
  </si>
  <si>
    <t>8920.16.013-72</t>
  </si>
  <si>
    <t>8920.16.016-15</t>
  </si>
  <si>
    <t>8920.16.020-00</t>
  </si>
  <si>
    <t>8920.16.022-63</t>
  </si>
  <si>
    <t>8920.16.027-78</t>
  </si>
  <si>
    <t>8920.16.032-35</t>
  </si>
  <si>
    <t>8920.16.052-89</t>
  </si>
  <si>
    <t>8920.16.053-60</t>
  </si>
  <si>
    <t>8920.16.054-40</t>
  </si>
  <si>
    <t>8920.17.003-54</t>
  </si>
  <si>
    <t>8920.17.004-35</t>
  </si>
  <si>
    <t>8920.17.006-05</t>
  </si>
  <si>
    <t>8920.17.007-88</t>
  </si>
  <si>
    <t>8920.17.008-69</t>
  </si>
  <si>
    <t>8920.17.017-50</t>
  </si>
  <si>
    <t>8920.17.018-30</t>
  </si>
  <si>
    <t>8920.17.020-55</t>
  </si>
  <si>
    <t>8920.18.002-27</t>
  </si>
  <si>
    <t>8920.18.005-70</t>
  </si>
  <si>
    <t>8920.18.016-22</t>
  </si>
  <si>
    <t>8920.18.018-94</t>
  </si>
  <si>
    <t>8920.18.028-66</t>
  </si>
  <si>
    <t>8920.18.029-47</t>
  </si>
  <si>
    <t>8920.18.030-80</t>
  </si>
  <si>
    <t>8920.18.031-61</t>
  </si>
  <si>
    <t>8920.19.001-08</t>
  </si>
  <si>
    <t>8920.19.014-14</t>
  </si>
  <si>
    <t>8920.19.015-03</t>
  </si>
  <si>
    <t>8920.19.016-86</t>
  </si>
  <si>
    <t>8920.19.026-58</t>
  </si>
  <si>
    <t>8920.19.027-39</t>
  </si>
  <si>
    <t>8925.20.001-39</t>
  </si>
  <si>
    <t>8925.22.002-27</t>
  </si>
  <si>
    <t>8925.24.004-04</t>
  </si>
  <si>
    <t>8930.25.007-41</t>
  </si>
  <si>
    <t>8930.26.001-00</t>
  </si>
  <si>
    <t>8940.32.010-57</t>
  </si>
  <si>
    <t>8940.33.017-87</t>
  </si>
  <si>
    <t>8940.33.024-06</t>
  </si>
  <si>
    <t>8940.33.030-54</t>
  </si>
  <si>
    <t>8940.33.039-92</t>
  </si>
  <si>
    <t>8940.33.055-02</t>
  </si>
  <si>
    <t>8940.33.057-74</t>
  </si>
  <si>
    <t>8940.33.059-36</t>
  </si>
  <si>
    <t>8940.33.061-50</t>
  </si>
  <si>
    <t>8940.33.064-01</t>
  </si>
  <si>
    <t>8940.33.076-37</t>
  </si>
  <si>
    <t>8940.33.092-57</t>
  </si>
  <si>
    <t>8940.33.100-00</t>
  </si>
  <si>
    <t>8940.33.101-82</t>
  </si>
  <si>
    <t>8940.34.003-35</t>
  </si>
  <si>
    <t>8940.34.030-08</t>
  </si>
  <si>
    <t>8945.37.001-11</t>
  </si>
  <si>
    <t>8945.37.002-00</t>
  </si>
  <si>
    <t>8945.37.004-64</t>
  </si>
  <si>
    <t>8945.38.002-56</t>
  </si>
  <si>
    <t>8950.39.001-78</t>
  </si>
  <si>
    <t>8950.39.005-00</t>
  </si>
  <si>
    <t>8950.39.008-44</t>
  </si>
  <si>
    <t>8950.39.009-25</t>
  </si>
  <si>
    <t>8950.39.010-69</t>
  </si>
  <si>
    <t>8950.40.003-91</t>
  </si>
  <si>
    <t>8950.41.005-07</t>
  </si>
  <si>
    <t>8955.42.009-71</t>
  </si>
  <si>
    <t>8955.42.014-39</t>
  </si>
  <si>
    <t>8960.44.003-32</t>
  </si>
  <si>
    <t>8960.44.005-02</t>
  </si>
  <si>
    <t>8960.44.007-66</t>
  </si>
  <si>
    <t>8960.44.017-38</t>
  </si>
  <si>
    <t>8960.44.018-19</t>
  </si>
  <si>
    <t>8960.45.002-05</t>
  </si>
  <si>
    <t>Nº</t>
  </si>
  <si>
    <t>Código do Item</t>
  </si>
  <si>
    <t>Descrição do Item</t>
  </si>
  <si>
    <t>Unidade</t>
  </si>
  <si>
    <t>Preço (em R$)</t>
  </si>
  <si>
    <t>FÍGADO BOVINO
congelado,em embalagem plástica conforme a legislação.</t>
  </si>
  <si>
    <t>CARNE BOVINA, PATINHO
sem osso, congelada,em embalagem plástica conforme a legislação.</t>
  </si>
  <si>
    <t>CARNE BOVINA, MÚSCULO
sem osso, congelada,em embalagem plástica conforme a legislação.</t>
  </si>
  <si>
    <t>CARNE, FRANGO (COXA/SOBRECOXA)
com osso, congelada,  em embalagem plástica original.</t>
  </si>
  <si>
    <t>MOELA, FRANGO
limpa, congelada,  em embalagem plástica original.</t>
  </si>
  <si>
    <t>CARNE, FRANGO (FILÉ DE PEITO)
sem osso, congelada, em embalagem plástica original.</t>
  </si>
  <si>
    <t>PEIXE (CAÇÃO)
branco,  em postas, sem pele, congelado,em embalagem plástica conforme a legislação.</t>
  </si>
  <si>
    <t>ATUM, CONSERVA
em  óleo vegetal, ralado, embalagem original com no mínimo 120g (peso drenado).</t>
  </si>
  <si>
    <t>ATUM, CONSERVA
pedaços em óleo comestível, embalagem original com no mínimo 450g (preso drenado)</t>
  </si>
  <si>
    <t>OVO, GALINHA
extra,  classe a, branco, acondicionado em caixa com uma dúzia, perfazendo no mínimo 720g.</t>
  </si>
  <si>
    <t>LEITE EM PÓ, DESNATADO
instantâneo, embalagem original com no mínimo 300g.</t>
  </si>
  <si>
    <t>LEITE EM PÓ, INTEGRAL
instantâneo, embalagem original com no mínimo 400g.</t>
  </si>
  <si>
    <t>LEITE INTEGRAL, UAT (UHT)
em embalagem original cartonada asséptica com 1 litro</t>
  </si>
  <si>
    <t>LEITE DE VACA, SEM LACTOSE, PÓ
instantâneo, em embalagem original com no mínimo 300g.</t>
  </si>
  <si>
    <t>IOGURTE, POLPA DE FRUTAS
diversos sabores, embalagem original, garrafa plástica, com no mínimo 180g</t>
  </si>
  <si>
    <t>IOGURTE, POLPA DE FRUTAS
diversos sabores, embalagem original, garrafa plástica, com no mínimo 900g</t>
  </si>
  <si>
    <t>REQUEIJÃO CREMOSO
tradicional, em embalagem original com no mínimo 200g</t>
  </si>
  <si>
    <t>QUEIJO PROCESSADO, UHT
tradicional, em embalagem original com 8 unidades, com no mínimo 17g cada.</t>
  </si>
  <si>
    <t>IOGURTE DESNATADO, SEM LACTOSE
em embalagem original com no mínimo 170g.</t>
  </si>
  <si>
    <t>MILHO, CANJICA
misturado,  classe branca, tipo 2, embalagem original com 500g.</t>
  </si>
  <si>
    <t>TRIGO, QUIBE
embalagem original com 500 g.</t>
  </si>
  <si>
    <t>ARROZ POLIDO
 classe longo fino, tipo 1, em embalagem original.</t>
  </si>
  <si>
    <t>ARROZ PARBOILIZADO
 classe longo fino, tipo 1, em embalagem original.</t>
  </si>
  <si>
    <t>FEIJÃO PRETO
grupo 1,  tipo 1, embalagem original com 1kg.</t>
  </si>
  <si>
    <t>FEIJÃO BRANCO
grupo 1, tipo 1, embalagem original com 500g.</t>
  </si>
  <si>
    <t>FEIJÃO CARIOCA
grupo 1, tipo 1, embalagem original com 1kg.</t>
  </si>
  <si>
    <t>FEIJÃO FRADINHO
grupo 2, tipo 3, embalagem original com 500g.</t>
  </si>
  <si>
    <t xml:space="preserve">ABÓBORA
</t>
  </si>
  <si>
    <t xml:space="preserve">ABOBRINHA
</t>
  </si>
  <si>
    <t xml:space="preserve">AGRIÃO
</t>
  </si>
  <si>
    <t xml:space="preserve">AIPIM
</t>
  </si>
  <si>
    <t xml:space="preserve">ALFACE, LISA
</t>
  </si>
  <si>
    <t xml:space="preserve">ALHO
</t>
  </si>
  <si>
    <t xml:space="preserve">BATATA DOCE
</t>
  </si>
  <si>
    <t xml:space="preserve">BATATA, LAVADA
</t>
  </si>
  <si>
    <t xml:space="preserve">BERINJELA
</t>
  </si>
  <si>
    <t xml:space="preserve">BERTALHA
</t>
  </si>
  <si>
    <t xml:space="preserve">BETERRABA
</t>
  </si>
  <si>
    <t xml:space="preserve">BRÓCOLIS
</t>
  </si>
  <si>
    <t xml:space="preserve">CEBOLA
</t>
  </si>
  <si>
    <t xml:space="preserve">CENOURA
</t>
  </si>
  <si>
    <t xml:space="preserve">CHEIRO VERDE
</t>
  </si>
  <si>
    <t xml:space="preserve">CHUCHU
</t>
  </si>
  <si>
    <t xml:space="preserve">COENTRO
</t>
  </si>
  <si>
    <t xml:space="preserve">COUVE
</t>
  </si>
  <si>
    <t xml:space="preserve">COUVE-FLOR
</t>
  </si>
  <si>
    <t xml:space="preserve">VAGEM MANTEIGA
</t>
  </si>
  <si>
    <t xml:space="preserve">ESPINAFRE
</t>
  </si>
  <si>
    <t xml:space="preserve">TOMATE
</t>
  </si>
  <si>
    <t xml:space="preserve">INHAME
</t>
  </si>
  <si>
    <t xml:space="preserve">MILHO VERDE, ESPIGA
</t>
  </si>
  <si>
    <t xml:space="preserve">PEPINO
</t>
  </si>
  <si>
    <t xml:space="preserve">PIMENTÃO VERDE
</t>
  </si>
  <si>
    <t xml:space="preserve">QUIABO
</t>
  </si>
  <si>
    <t xml:space="preserve">REPOLHO
</t>
  </si>
  <si>
    <t xml:space="preserve">HORTELÃ
</t>
  </si>
  <si>
    <t xml:space="preserve">LOURO, VERDE
</t>
  </si>
  <si>
    <t xml:space="preserve">ACELGA
</t>
  </si>
  <si>
    <t xml:space="preserve">SALSA
</t>
  </si>
  <si>
    <t xml:space="preserve">MANJERICÃO
</t>
  </si>
  <si>
    <t xml:space="preserve">ABACATE
</t>
  </si>
  <si>
    <t xml:space="preserve">BANANA D'ÁGUA
</t>
  </si>
  <si>
    <t xml:space="preserve">BANANA PRATA
</t>
  </si>
  <si>
    <t xml:space="preserve">CAQUI
</t>
  </si>
  <si>
    <t xml:space="preserve">MAMÃO FORMOSA
</t>
  </si>
  <si>
    <t xml:space="preserve">LARANJA LIMA
</t>
  </si>
  <si>
    <t xml:space="preserve">LARANJA PÊRA
</t>
  </si>
  <si>
    <t xml:space="preserve">LARANJA SELETA
</t>
  </si>
  <si>
    <t xml:space="preserve">LIMÃO TAITI
</t>
  </si>
  <si>
    <t xml:space="preserve">MAÇÃ NACIONAL
</t>
  </si>
  <si>
    <t xml:space="preserve">TANGERINA MURKOTE
</t>
  </si>
  <si>
    <t xml:space="preserve">TANGERINA PONKAN
</t>
  </si>
  <si>
    <t xml:space="preserve">MELANCIA
</t>
  </si>
  <si>
    <t xml:space="preserve">MELÃO
</t>
  </si>
  <si>
    <t xml:space="preserve">MANGA ESPADA
</t>
  </si>
  <si>
    <t xml:space="preserve">MARACUJÁ
</t>
  </si>
  <si>
    <t>ABACAXI
sem rama lateral.</t>
  </si>
  <si>
    <t>AMIDO, MILHO
embalagem original com 500g.</t>
  </si>
  <si>
    <t>FUBÁ, MILHO
extra,  embalagem original com 1kg.</t>
  </si>
  <si>
    <t>TAPIOCA
granulada, tipo 1, embalagem original com no mínimo 500g.</t>
  </si>
  <si>
    <t>FERMENTO QUÍMICO
em pó, em embalagem original com 100g.</t>
  </si>
  <si>
    <t>FARINHA, TRIGO
tipo 1, embalagem original com 1kg.</t>
  </si>
  <si>
    <t>FARINHA, MANDIOCA
tipo 1, seca, fina,  branca, crua, embalagem original com 1kg.</t>
  </si>
  <si>
    <t>FARINHA LÁCTEA
embalagem original com no mínimo 300g.</t>
  </si>
  <si>
    <t>FERMENTO BIOLÓGICO SECO
instantâneo, embalagem original com no mínimo 10g.</t>
  </si>
  <si>
    <t>AVEIA, FARINHA
em embalagem original com 200g.</t>
  </si>
  <si>
    <t>AVEIA, FLOCOS
em embalagem original com 200g.</t>
  </si>
  <si>
    <t>AVEIA, FLOCOS FINOS
em embalagem original com 200g.</t>
  </si>
  <si>
    <t>MASSA ALIMENTÍCIA, NINHO
tipo talharim, com ovos, embalagem original com 500g.</t>
  </si>
  <si>
    <t>MASSA ALIMENTÍCIA, FIDELINHO
com ovos, nº 10, embalagem original com 500g.</t>
  </si>
  <si>
    <t>MASSA ALIMENTÍCIA, PARAFUSO
com ovos, embalagem original com 500g.</t>
  </si>
  <si>
    <t>MASSA ALIMENTÍCIA, ESPAGUETE
com ovos, nº 8 ou 9, embalagem original com 500g.</t>
  </si>
  <si>
    <t>MASSA ALIMENTÍCIA, PADRE NOSSO
com semolina, embalagem original com 500g.</t>
  </si>
  <si>
    <t>BISCOITO SALGADO
tipo cream-cracker, embalagem original com 200g.</t>
  </si>
  <si>
    <t>BISCOITO DOCE
tipo maria ou maisena, embalagem original com 200g.</t>
  </si>
  <si>
    <t>BISCOITO SALGADO
integral, embalagem original com no mínimo 150g, com pacotes de no mínimo 25g.</t>
  </si>
  <si>
    <t>BISCOITO DOCE
tipo rosquinha, embalagem original com no mínimo 350g.</t>
  </si>
  <si>
    <t>BISCOITO DOCE
tipo maria, embalagem original com no mínimo 20g</t>
  </si>
  <si>
    <t>BISCOITO DOCE
sem glúten e sem lactose, sem recheio, acondicionado em embalagem original com no mínimo 100g.</t>
  </si>
  <si>
    <t>BISCOITO POLVILHO, DOCE
isento de glúten e lactose, acondicionado em embalagem original com no mínimo 100g.</t>
  </si>
  <si>
    <t>BISCOITO POLVILHO, SALGADO
isento de glúten e lactose, acondicionado em embalagem original com no mínimo 100g.</t>
  </si>
  <si>
    <t>PÃO, FORMA
tradicional, em embalagem plástica original com 500g.</t>
  </si>
  <si>
    <t>PÃO FRANCES
com peso mínimo de 50g a unidade</t>
  </si>
  <si>
    <t>PÃO CARECA
com peso de 50g a unidade</t>
  </si>
  <si>
    <t>PÃO CARECA
com peso de 30g a unidade</t>
  </si>
  <si>
    <t>BROA, MILHO
com peso de 50 g a unidade</t>
  </si>
  <si>
    <t>TORRADA SALGADA, INTEGRAL
em embalagem original, individual, com peso mínimo de 14 gramas, com no máximo 130mg de sódio por porção.</t>
  </si>
  <si>
    <t>AÇÚCAR REFINADO
especial, em embalagem plástica original.</t>
  </si>
  <si>
    <t>LEITE, COCO
concentrado, embalagem original com 200ml.</t>
  </si>
  <si>
    <t>UVA PASSA
escura, sem semente, embalagem original com no mínimo 200g</t>
  </si>
  <si>
    <t>DOCE, GOIABADA
 sem adição de corantes, embalagem original com no mínimo 600g.</t>
  </si>
  <si>
    <t>GELÉIA, FRUTA
 em embalagem plástica com 06 unidades, com no mínimo 15g cada.</t>
  </si>
  <si>
    <t>ADOÇANTE DIETÉTICO
líquido, sucralose, embalagem original com no mínimo 25 ml</t>
  </si>
  <si>
    <t>FORMULA INFANTIL, SEM LACTOSE
pó, à base de proteínas do leite, isenta de lactose e sacarose, em embalagem original com no mínimo 400g.</t>
  </si>
  <si>
    <t>FORMULA INFANTIL, ISENTA DE FENILALANINA, C
hiperproteica, com mistura de l aminoácidos, apresentando em 100g do produto o mínimo 60g de proteína enriquecida de vitaminas, minerais e elementos traços, em embalagem original com no mínimo 500g</t>
  </si>
  <si>
    <t>ALIMENTO DIETÉTICO, SOJA
pó extrato solúvel de soja, isento de sacarose e lactose, com no mínimo 250g.</t>
  </si>
  <si>
    <t>FORMULA INFANTIL, SOJA, DE SEGUIMENTO, PARA
pó, à base de proteína isolada de soja, de seguimento, para lactentes, em embalagem original com no mínimo 400g.</t>
  </si>
  <si>
    <t>FORMULA INFANTIL, SEMI ELEMENTAR HIDROLISAD
do leite,  polímeros de glicose, com no mínimo 40% de tcm, isenta de lactose, com adição de vitaminas, minerais e oligoelementos, em embalagem original com no mínimo 400g</t>
  </si>
  <si>
    <t>FORMULA INFANTIL, ELEMENTAR
em pó, nutricionalmente completa, com 100% de aminoácidos livres, 100% de maltodextrina, 100% de óleos vegetais, com adição de vitaminas, minerais e oligoelementos, destinada a crianças de 1 a 10 anos, acondicionado em embalagem original com no mínimo 400g.</t>
  </si>
  <si>
    <t>FORMULA INFANTIL, PTN, LÁCTEA
Em pó, para lactentes, e de segmento para lactentes e crianças da primeira infância, a base de proteínas lácteas parcialmente hidrolisadas, baixo teor de lactose, com adição de parabióticos gos/fos, lcpufas (dha e ara) e nucleotídeos, em embalagem original com no mínimo 400g.</t>
  </si>
  <si>
    <t>COMPLEMENTO ALIMENTAR, PÓ
lácteo, com sacarose ,  embalagem original com no mínimo 400g.</t>
  </si>
  <si>
    <t>AZEITE, OLIVA
puro, embalagem original com  500ml.</t>
  </si>
  <si>
    <t>ÓLEO, SOJA
tipo 1, refinado, embalagem original com 900ml.</t>
  </si>
  <si>
    <t>MARGARINA VEGETAL
cremosa, com sal,  60 a 95% de teor de lipídios,  isento de gordura trans, embalagem original com 500g.</t>
  </si>
  <si>
    <t>SAL
refinado, iodado, embalagem plástica original com 1kg.</t>
  </si>
  <si>
    <t>ORÉGANO
em embalagem original com no mínimo 3g.</t>
  </si>
  <si>
    <t>CANELA, CASCA
em embalagem original com no mínimo 10g.</t>
  </si>
  <si>
    <t>CANELA, PÓ
em embalagem original com no mínimo 10g.</t>
  </si>
  <si>
    <t>CRAVO, ÍNDIA
grão, em embalagem original com no mínimo 10g.</t>
  </si>
  <si>
    <t>POLPA, TOMATE
tradicional, em embalagem original com 520g.</t>
  </si>
  <si>
    <t>CAFÉ, SOLÚVEL
granulado, embalagem original com 100g.</t>
  </si>
  <si>
    <t>CHOCOLATE COM 50% CACAU
em pó, solúvel, isento de glúten e de lactose, em embalagem original com no mínimo 200g.</t>
  </si>
  <si>
    <t>SUCO, CAJU
embalagem original com 500ml.</t>
  </si>
  <si>
    <t>SUCO, MARACUJÁ
embalagem original com 500ml.</t>
  </si>
  <si>
    <t>SUCO, UVA
embalagem original com 500ml.</t>
  </si>
  <si>
    <t>SUCO INTEGRAL, FRUTA
sem adição de açúcares, de corantes ou de conservantes artificiais, em embalagem original com no mínimo 200ml.</t>
  </si>
  <si>
    <t>SUCO INTEGRAL, FRUTA
sem adição de açúcares, de corantes ou de conservantes artificiais, em embalagem original com no mínimo 1000ml.</t>
  </si>
  <si>
    <t>ÁGUA MINERAL
natural, sem gás, embalagem plástica original com no mínimo 500ml.</t>
  </si>
  <si>
    <t>COMPLEMENTO ALIMENTAR, EM PÓ
isento de lactose e glúten, nutricionalmente completo, para crianças de 1 a 10 anos, polimérica, normocalorica (1.0-1,2kcal/ml), com sacarose, com adição de vitaminas e minerais, atendendo as recomendações diárias (rda), com ou sem sabor, acondicionado em embalagem original com no mínimo 400g.</t>
  </si>
  <si>
    <t>CARNE, FRANGO (COXA/ SOBRECOXA)
sem osso, sem pele, congelada, em embalagem plástica original.</t>
  </si>
  <si>
    <t>IOGURTE NATURAL
embalagem original com no mínimo 150g.</t>
  </si>
  <si>
    <t>PROTEÍNA TEXTURIZADA, SOJA
escura, grânulos pequenos, embalagem plástica original com 250g.</t>
  </si>
  <si>
    <t>MASSA ALIMENTÍCIA, LETRINHAS
letrinhas/alfabeto com ovos, embalagem original com 500g.</t>
  </si>
  <si>
    <t>MASSA ALIMENTICIA, GRAVATA
com ovos, embalagem com 500 g.</t>
  </si>
  <si>
    <t>MASSA ALIMENTICIA, ARROZ
sem glúten, sem ovos, embalagem original com no mínimo 500g.</t>
  </si>
  <si>
    <t>FORMULA INFANTIL, EXTENSAMENTE HIDROLISADA
do soro do leite, com lactose, isenta de sacarose, com no mínimo 95% de óleos vegetais, com adição de vitaminas, minerais e oligoelementos, acondicionado em embalagem com no mínimo 400g.</t>
  </si>
  <si>
    <t>ALIMENTO DIETÉTICO A BASE DE ARROZ, EM PÓ
com no mínimo 240mg de cálcio em 30g, sem sacarose, sem lactose, isento de glúten, acondicionado em embalagem original com no mínimo 300g.</t>
  </si>
  <si>
    <t>OLEO, MILHO
refinado, tipo 1, embalagem original com 900 ml.</t>
  </si>
  <si>
    <t>VINAGRE, ÁLCOOL
embalagem original com no mínimo 750 ml.</t>
  </si>
  <si>
    <t>FORMULA INFANTIL, ELEMENTAR
nutricionalmente completa com 100% dos aminoácidos livres, 100% maltadextrina, 100% óleos vegetais, com adição de vitaminas, minerais e oligoelementos, em embalagem original com no mínimo 400g - ref. neocate lcp.</t>
  </si>
  <si>
    <t>8905.04.026-60</t>
  </si>
  <si>
    <t>8905.04.028-21</t>
  </si>
  <si>
    <t>8910.08.004-18</t>
  </si>
  <si>
    <t>8910.08.005-07</t>
  </si>
  <si>
    <t>8910.10.005-04</t>
  </si>
  <si>
    <t>8915.11.038-03</t>
  </si>
  <si>
    <t>8915.12.018-13</t>
  </si>
  <si>
    <t>8915.12.071-88</t>
  </si>
  <si>
    <t>8915.13.055-11</t>
  </si>
  <si>
    <t>8915.16.034-58</t>
  </si>
  <si>
    <t>8920.16.065-01</t>
  </si>
  <si>
    <t>8925.24.002-34</t>
  </si>
  <si>
    <t>8940.32.016-42</t>
  </si>
  <si>
    <t>8940.33.109-30</t>
  </si>
  <si>
    <t>8950.41.008-50</t>
  </si>
  <si>
    <t>PEIXE (LINGUADO)
cortado em filé, sem pele, sem espinha, congelado, cortado em filé, sem pele, sem espinha, congelado, devendo ser fornecido acondicionado em embalagem plástica atóxica, resistente, devidamente rotulada de acordo com a legislação vigente.</t>
  </si>
  <si>
    <t>PEIXE (MERLUZA)
cortado em file, sem pele, sem espinha, congelado, devendo ser fornecido acondicionado em embalagem plástica atóxica, resistente, devidamente rotulada de acordo com a legislação vigente, com no máximo 3kg.</t>
  </si>
  <si>
    <t xml:space="preserve">OVO DE GALINHA
extra, classe a, branco, acondicionado em caixa com 30 unidades, protegidos com filme de pvc contendo data de embalagem e validade, carimbo do sif e nome do produtor, pesando 60g a unidade.                        </t>
  </si>
  <si>
    <t xml:space="preserve">OVO DE GALINHA
extra, classe a, caipira, acondicionado em caixa com 30 unidades, protegidos com filme de pvc contendo data de embalagem e validade, carimbo do sif e nome do produtor, pesando 60g a unidade.                  </t>
  </si>
  <si>
    <t xml:space="preserve">MANTEIGA
extra, com sal,  em embalagem original com 200g.                              </t>
  </si>
  <si>
    <t xml:space="preserve">GRÃO DE BICO
grupo 1, classe tipo 1, acondicionado em embalagem de 500g.                        </t>
  </si>
  <si>
    <t xml:space="preserve">CHICÓRIA
</t>
  </si>
  <si>
    <t>BATATA BAROA
extra, tamanho médio (peso entre 150g e 300g)</t>
  </si>
  <si>
    <t>MANGA PALMER
extra, com peso médio de 450g a unidade.</t>
  </si>
  <si>
    <t>REPOLHO ROXO
extra (peso entre 500g e 1000g)</t>
  </si>
  <si>
    <t>FARINHA DE MILHO FLOCADA
embalagem original com 500g</t>
  </si>
  <si>
    <t>AMEIXA SECA
embalagem original  com no mínimo 500g.</t>
  </si>
  <si>
    <t>ADOÇANTE DIETÉTICO, LÍQUIDO
edulcorante estévia, em embalagem original com no mínimo 25ml.</t>
  </si>
  <si>
    <t>FÓRMULA INFANTIL, AR, PÓ
a base de proteínas do leite, maltodextrina, amido modificado e lactose, com gordura láctea e óleos vegetais, com adição de vitaminas, minerais e oligoelementos, em embalagem original com no mínimo 800g.</t>
  </si>
  <si>
    <t xml:space="preserve">VINAGRE DE MAÇÃ
em embalagem original com 500ml.                      </t>
  </si>
  <si>
    <t>MILHO VERDE, CONSERVA
em  embalagem original com 170g (peso drenado).</t>
  </si>
  <si>
    <t>ERVILHA, CONSERVA
em  embalagem original com 170g (peso drenado).</t>
  </si>
  <si>
    <t>ALIMENTO À BASE DE HIDRATO DE CARBONO
tradicional, amido de milho, com suplemento vitamínico e mineral, embalagem original com 460g.</t>
  </si>
  <si>
    <t>FORMULA INFANTIL, AR
antiregurgitação com amido modificado, a base do leite, maltoextrina, amido modificado de lactose, com gordura láctea e óleos vegetais, com adição de vitaminas, minerais e oligoelementos, em embalagem original com no mínimo 400g.</t>
  </si>
  <si>
    <t>FORMULA INFANTIL,  DE SEGMENTO ( segundo semestre)
para lactentes, a base de leite, com a seguinte composição por 100 kcal: de 1,8 a 3,5 g de proteínas; de 4,0 a 6,0g de gordura de 300 a 1400mg; de acidolinoleico, de 9,0 a 14,0g; de carboidratos; de 0,9 a 2,0 mg de ferro; em embalagem original com no mínimo 400g.</t>
  </si>
  <si>
    <t>ALIMENTO DIETÉTICO, SOJA
em pó, a base de proteína isolada de soja, isento de sacarose e lactose, para crianças de 1 ate 5 anos de idade, com adição de ômega 3 e 5, em embalagem original com 800g.</t>
  </si>
  <si>
    <t>8905.07.002-53</t>
  </si>
  <si>
    <t>SARDINHA, CONSERVA
em óleo comestível, embalagem original com no mínimo 80g (peso drenado).</t>
  </si>
  <si>
    <t>Prefeitura da Cidade do Rio de Janeiro
Tabela de Preços de Mercado de Gêneros Alimentícios
Validade: 01/05/2023 a 15/05/2023</t>
  </si>
  <si>
    <t>A tabela é referência para as aquisições realizadas pelos diversos órgãos do município e tem o preço dos itens apurado conforme estabelecido no Art. 1º do Decreto nº 51.017/2022 e alterações, que estabelece que o preço praticado pelo município e divulgado nesta tabela seja um preço intermediário entre os preços no mercado de atacado e de varejo.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</si>
</sst>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 numFmtId="168" formatCode="0.000"/>
  </numFmts>
  <fonts count="46">
    <font>
      <sz val="11"/>
      <color theme="1"/>
      <name val="Calibri"/>
      <family val="2"/>
    </font>
    <font>
      <sz val="11"/>
      <color indexed="8"/>
      <name val="Calibri"/>
      <family val="2"/>
    </font>
    <font>
      <sz val="8"/>
      <name val="Arial"/>
      <family val="2"/>
    </font>
    <font>
      <b/>
      <sz val="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5" borderId="0" applyNumberFormat="0" applyBorder="0" applyAlignment="0" applyProtection="0"/>
    <xf numFmtId="0" fontId="25" fillId="16"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5" fillId="32" borderId="0" applyNumberFormat="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15">
    <xf numFmtId="0" fontId="0" fillId="0" borderId="0" xfId="0" applyFont="1" applyAlignment="1">
      <alignment/>
    </xf>
    <xf numFmtId="2" fontId="44" fillId="0" borderId="10" xfId="0" applyNumberFormat="1" applyFont="1" applyBorder="1" applyAlignment="1">
      <alignment horizontal="center" vertical="center"/>
    </xf>
    <xf numFmtId="0" fontId="44" fillId="0" borderId="0" xfId="0" applyFont="1" applyBorder="1" applyAlignment="1">
      <alignment/>
    </xf>
    <xf numFmtId="0" fontId="44" fillId="0" borderId="10" xfId="0" applyNumberFormat="1" applyFont="1" applyBorder="1" applyAlignment="1">
      <alignment horizontal="center" vertical="center"/>
    </xf>
    <xf numFmtId="49" fontId="44" fillId="0" borderId="10" xfId="0" applyNumberFormat="1" applyFont="1" applyBorder="1" applyAlignment="1">
      <alignment horizontal="center" vertical="center"/>
    </xf>
    <xf numFmtId="49" fontId="44" fillId="0" borderId="10" xfId="0" applyNumberFormat="1" applyFont="1" applyBorder="1" applyAlignment="1">
      <alignment vertical="center" wrapText="1"/>
    </xf>
    <xf numFmtId="2" fontId="44" fillId="0" borderId="0" xfId="0" applyNumberFormat="1" applyFont="1" applyBorder="1" applyAlignment="1">
      <alignment horizontal="center" vertical="center"/>
    </xf>
    <xf numFmtId="0" fontId="45" fillId="0" borderId="10" xfId="0" applyFont="1" applyFill="1" applyBorder="1" applyAlignment="1">
      <alignment horizontal="center" vertical="center"/>
    </xf>
    <xf numFmtId="2" fontId="45" fillId="0" borderId="10" xfId="0" applyNumberFormat="1" applyFont="1" applyFill="1" applyBorder="1" applyAlignment="1">
      <alignment horizontal="center" vertical="center"/>
    </xf>
    <xf numFmtId="0" fontId="44" fillId="0" borderId="0" xfId="0" applyFont="1" applyBorder="1" applyAlignment="1">
      <alignment horizontal="center" vertical="center"/>
    </xf>
    <xf numFmtId="2" fontId="3" fillId="0" borderId="0" xfId="0" applyNumberFormat="1" applyFont="1" applyBorder="1" applyAlignment="1">
      <alignment horizontal="center" vertical="center"/>
    </xf>
    <xf numFmtId="2" fontId="44" fillId="0" borderId="0" xfId="0" applyNumberFormat="1" applyFont="1" applyBorder="1" applyAlignment="1">
      <alignment vertical="center"/>
    </xf>
    <xf numFmtId="2" fontId="4" fillId="0" borderId="0" xfId="0" applyNumberFormat="1" applyFont="1" applyBorder="1" applyAlignment="1">
      <alignment horizontal="center" vertical="center" wrapText="1"/>
    </xf>
    <xf numFmtId="2" fontId="2" fillId="0" borderId="0" xfId="0" applyNumberFormat="1" applyFont="1" applyBorder="1" applyAlignment="1">
      <alignment horizontal="left" vertical="center" wrapText="1"/>
    </xf>
    <xf numFmtId="2" fontId="3" fillId="0" borderId="0" xfId="0" applyNumberFormat="1" applyFont="1" applyBorder="1" applyAlignment="1">
      <alignment horizontal="left" vertical="center" wrapText="1"/>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1 2" xfId="28"/>
    <cellStyle name="60% - Ênfase2" xfId="29"/>
    <cellStyle name="60% - Ênfase2 2" xfId="30"/>
    <cellStyle name="60% - Ênfase3" xfId="31"/>
    <cellStyle name="60% - Ênfase3 2" xfId="32"/>
    <cellStyle name="60% - Ênfase4" xfId="33"/>
    <cellStyle name="60% - Ênfase4 2" xfId="34"/>
    <cellStyle name="60% - Ênfase5" xfId="35"/>
    <cellStyle name="60% - Ênfase5 2" xfId="36"/>
    <cellStyle name="60% - Ênfase6" xfId="37"/>
    <cellStyle name="60% - Ênfase6 2" xfId="38"/>
    <cellStyle name="Bom" xfId="39"/>
    <cellStyle name="Cálculo" xfId="40"/>
    <cellStyle name="Célula de Verificação" xfId="41"/>
    <cellStyle name="Célula Vinculada" xfId="42"/>
    <cellStyle name="Ênfase1" xfId="43"/>
    <cellStyle name="Ênfase2" xfId="44"/>
    <cellStyle name="Ênfase3" xfId="45"/>
    <cellStyle name="Ênfase4" xfId="46"/>
    <cellStyle name="Ênfase5" xfId="47"/>
    <cellStyle name="Ênfase6" xfId="48"/>
    <cellStyle name="Entrada" xfId="49"/>
    <cellStyle name="Hyperlink" xfId="50"/>
    <cellStyle name="Followed Hyperlink" xfId="51"/>
    <cellStyle name="Currency" xfId="52"/>
    <cellStyle name="Currency [0]" xfId="53"/>
    <cellStyle name="Neutro" xfId="54"/>
    <cellStyle name="Neutro 2" xfId="55"/>
    <cellStyle name="Nota" xfId="56"/>
    <cellStyle name="Percent" xfId="57"/>
    <cellStyle name="Ruim" xfId="58"/>
    <cellStyle name="Saída" xfId="59"/>
    <cellStyle name="Comma [0]"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gvfsbi\IBRE-SCI-SAPR\Setorial\3.%20Alimenta&#231;&#227;o%20e%20Sa&#250;de\5.%20PREFEITURA%20do%20RIO\4.%20Arquivos%20de%20trabalho\2023\08%20-%2002ABRIL2023\GENEROSCGM%20-%20PRE&#199;O%20BASE%20ABRIL%202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OSCGM"/>
    </sheetNames>
    <sheetDataSet>
      <sheetData sheetId="0">
        <row r="2">
          <cell r="K2">
            <v>13.33</v>
          </cell>
        </row>
        <row r="3">
          <cell r="K3">
            <v>35.29</v>
          </cell>
        </row>
        <row r="4">
          <cell r="K4">
            <v>26.07</v>
          </cell>
        </row>
        <row r="5">
          <cell r="K5">
            <v>10.78</v>
          </cell>
        </row>
        <row r="6">
          <cell r="K6">
            <v>11.57</v>
          </cell>
        </row>
        <row r="7">
          <cell r="K7">
            <v>14.77</v>
          </cell>
        </row>
        <row r="8">
          <cell r="K8">
            <v>14.6</v>
          </cell>
        </row>
        <row r="9">
          <cell r="K9">
            <v>32.7</v>
          </cell>
        </row>
        <row r="10">
          <cell r="K10">
            <v>46.73</v>
          </cell>
        </row>
        <row r="11">
          <cell r="K11">
            <v>37.23</v>
          </cell>
        </row>
        <row r="12">
          <cell r="K12">
            <v>6.06</v>
          </cell>
        </row>
        <row r="13">
          <cell r="K13">
            <v>4.26</v>
          </cell>
        </row>
        <row r="14">
          <cell r="K14">
            <v>22.58</v>
          </cell>
        </row>
        <row r="15">
          <cell r="K15">
            <v>8.48</v>
          </cell>
        </row>
        <row r="16">
          <cell r="K16">
            <v>17.9</v>
          </cell>
        </row>
        <row r="17">
          <cell r="K17">
            <v>26.11</v>
          </cell>
        </row>
        <row r="18">
          <cell r="K18">
            <v>15.18</v>
          </cell>
        </row>
        <row r="19">
          <cell r="K19">
            <v>15.3</v>
          </cell>
        </row>
        <row r="20">
          <cell r="K20">
            <v>4.79</v>
          </cell>
        </row>
        <row r="21">
          <cell r="K21">
            <v>28.18</v>
          </cell>
        </row>
        <row r="22">
          <cell r="K22">
            <v>9.97</v>
          </cell>
        </row>
        <row r="23">
          <cell r="K23">
            <v>2.48</v>
          </cell>
        </row>
        <row r="24">
          <cell r="K24">
            <v>2.11</v>
          </cell>
        </row>
        <row r="25">
          <cell r="K25">
            <v>10.43</v>
          </cell>
        </row>
        <row r="26">
          <cell r="K26">
            <v>6.7</v>
          </cell>
        </row>
        <row r="27">
          <cell r="K27">
            <v>9.78</v>
          </cell>
        </row>
        <row r="28">
          <cell r="K28">
            <v>3.09</v>
          </cell>
        </row>
        <row r="29">
          <cell r="K29">
            <v>6.48</v>
          </cell>
        </row>
        <row r="30">
          <cell r="K30">
            <v>5.83</v>
          </cell>
        </row>
        <row r="31">
          <cell r="K31">
            <v>5.21</v>
          </cell>
        </row>
        <row r="32">
          <cell r="K32">
            <v>4.93</v>
          </cell>
        </row>
        <row r="33">
          <cell r="K33">
            <v>7</v>
          </cell>
        </row>
        <row r="34">
          <cell r="K34">
            <v>5.55</v>
          </cell>
        </row>
        <row r="35">
          <cell r="K35">
            <v>8.6</v>
          </cell>
        </row>
        <row r="36">
          <cell r="K36">
            <v>10.35</v>
          </cell>
        </row>
        <row r="37">
          <cell r="K37">
            <v>3.45</v>
          </cell>
        </row>
        <row r="38">
          <cell r="K38">
            <v>8.48</v>
          </cell>
        </row>
        <row r="39">
          <cell r="K39">
            <v>3.66</v>
          </cell>
        </row>
        <row r="40">
          <cell r="K40">
            <v>4.38</v>
          </cell>
        </row>
        <row r="41">
          <cell r="K41">
            <v>9.18</v>
          </cell>
        </row>
        <row r="42">
          <cell r="K42">
            <v>3.67</v>
          </cell>
        </row>
        <row r="43">
          <cell r="K43">
            <v>6.5</v>
          </cell>
        </row>
        <row r="44">
          <cell r="K44">
            <v>16.69</v>
          </cell>
        </row>
        <row r="45">
          <cell r="K45">
            <v>4.42</v>
          </cell>
        </row>
        <row r="46">
          <cell r="K46">
            <v>4.01</v>
          </cell>
        </row>
        <row r="47">
          <cell r="K47">
            <v>5.34</v>
          </cell>
        </row>
        <row r="48">
          <cell r="K48">
            <v>6.35</v>
          </cell>
        </row>
        <row r="49">
          <cell r="K49">
            <v>3.43</v>
          </cell>
        </row>
        <row r="50">
          <cell r="K50">
            <v>5.41</v>
          </cell>
        </row>
        <row r="51">
          <cell r="K51">
            <v>3.8</v>
          </cell>
        </row>
        <row r="52">
          <cell r="K52">
            <v>6.94</v>
          </cell>
        </row>
        <row r="53">
          <cell r="K53">
            <v>44.8</v>
          </cell>
        </row>
        <row r="54">
          <cell r="K54">
            <v>14.47</v>
          </cell>
        </row>
        <row r="55">
          <cell r="K55">
            <v>1.74</v>
          </cell>
        </row>
        <row r="56">
          <cell r="K56">
            <v>22.32</v>
          </cell>
        </row>
        <row r="57">
          <cell r="K57">
            <v>11.89</v>
          </cell>
        </row>
        <row r="58">
          <cell r="K58">
            <v>7.26</v>
          </cell>
        </row>
        <row r="59">
          <cell r="K59">
            <v>5.72</v>
          </cell>
        </row>
        <row r="60">
          <cell r="K60">
            <v>4.56</v>
          </cell>
        </row>
        <row r="61">
          <cell r="K61">
            <v>6.79</v>
          </cell>
        </row>
        <row r="62">
          <cell r="K62">
            <v>6.03</v>
          </cell>
        </row>
        <row r="63">
          <cell r="K63">
            <v>2.75</v>
          </cell>
        </row>
        <row r="64">
          <cell r="K64">
            <v>2.86</v>
          </cell>
        </row>
        <row r="65">
          <cell r="K65">
            <v>7.19</v>
          </cell>
        </row>
        <row r="66">
          <cell r="K66">
            <v>8.14</v>
          </cell>
        </row>
        <row r="67">
          <cell r="K67">
            <v>2.68</v>
          </cell>
        </row>
        <row r="68">
          <cell r="K68">
            <v>41.79</v>
          </cell>
        </row>
        <row r="69">
          <cell r="K69">
            <v>8.96</v>
          </cell>
        </row>
        <row r="70">
          <cell r="K70">
            <v>14.49</v>
          </cell>
        </row>
        <row r="71">
          <cell r="K71">
            <v>2.8</v>
          </cell>
        </row>
        <row r="72">
          <cell r="K72">
            <v>5.11</v>
          </cell>
        </row>
        <row r="73">
          <cell r="K73">
            <v>8.62</v>
          </cell>
        </row>
        <row r="74">
          <cell r="K74">
            <v>3.08</v>
          </cell>
        </row>
        <row r="75">
          <cell r="K75">
            <v>3.79</v>
          </cell>
        </row>
        <row r="76">
          <cell r="K76">
            <v>5.85</v>
          </cell>
        </row>
        <row r="77">
          <cell r="K77">
            <v>3.97</v>
          </cell>
        </row>
        <row r="78">
          <cell r="K78">
            <v>9.62</v>
          </cell>
        </row>
        <row r="79">
          <cell r="K79">
            <v>4.73</v>
          </cell>
        </row>
        <row r="80">
          <cell r="K80">
            <v>3.61</v>
          </cell>
        </row>
        <row r="81">
          <cell r="K81">
            <v>4.35</v>
          </cell>
        </row>
        <row r="82">
          <cell r="K82">
            <v>2.94</v>
          </cell>
        </row>
        <row r="83">
          <cell r="K83">
            <v>7.26</v>
          </cell>
        </row>
        <row r="84">
          <cell r="K84">
            <v>7.88</v>
          </cell>
        </row>
        <row r="85">
          <cell r="K85">
            <v>6.03</v>
          </cell>
        </row>
        <row r="86">
          <cell r="K86">
            <v>2.87</v>
          </cell>
        </row>
        <row r="87">
          <cell r="K87">
            <v>4.99</v>
          </cell>
        </row>
        <row r="88">
          <cell r="K88">
            <v>4.12</v>
          </cell>
        </row>
        <row r="89">
          <cell r="K89">
            <v>11.18</v>
          </cell>
        </row>
        <row r="90">
          <cell r="K90">
            <v>5.24</v>
          </cell>
        </row>
        <row r="91">
          <cell r="K91">
            <v>4.91</v>
          </cell>
        </row>
        <row r="92">
          <cell r="K92">
            <v>4.49</v>
          </cell>
        </row>
        <row r="93">
          <cell r="K93">
            <v>3.47</v>
          </cell>
        </row>
        <row r="94">
          <cell r="K94">
            <v>4.89</v>
          </cell>
        </row>
        <row r="95">
          <cell r="K95">
            <v>11.17</v>
          </cell>
        </row>
        <row r="96">
          <cell r="K96">
            <v>8.31</v>
          </cell>
        </row>
        <row r="97">
          <cell r="K97">
            <v>3.55</v>
          </cell>
        </row>
        <row r="98">
          <cell r="K98">
            <v>6.34</v>
          </cell>
        </row>
        <row r="99">
          <cell r="K99">
            <v>2.87</v>
          </cell>
        </row>
        <row r="100">
          <cell r="K100">
            <v>5.09</v>
          </cell>
        </row>
        <row r="101">
          <cell r="K101">
            <v>7.35</v>
          </cell>
        </row>
        <row r="102">
          <cell r="K102">
            <v>9.66</v>
          </cell>
        </row>
        <row r="103">
          <cell r="K103">
            <v>1.95</v>
          </cell>
        </row>
        <row r="104">
          <cell r="K104">
            <v>3.02</v>
          </cell>
        </row>
        <row r="105">
          <cell r="K105">
            <v>3.47</v>
          </cell>
        </row>
        <row r="106">
          <cell r="K106">
            <v>3.19</v>
          </cell>
        </row>
        <row r="107">
          <cell r="K107">
            <v>2.32</v>
          </cell>
        </row>
        <row r="108">
          <cell r="K108">
            <v>6.69</v>
          </cell>
        </row>
        <row r="109">
          <cell r="K109">
            <v>4.44</v>
          </cell>
        </row>
        <row r="110">
          <cell r="K110">
            <v>4.18</v>
          </cell>
        </row>
        <row r="111">
          <cell r="K111">
            <v>4.33</v>
          </cell>
        </row>
        <row r="112">
          <cell r="K112">
            <v>4.44</v>
          </cell>
        </row>
        <row r="113">
          <cell r="K113">
            <v>4.4</v>
          </cell>
        </row>
        <row r="114">
          <cell r="K114">
            <v>4.52</v>
          </cell>
        </row>
        <row r="115">
          <cell r="K115">
            <v>4.76</v>
          </cell>
        </row>
        <row r="116">
          <cell r="K116">
            <v>3.51</v>
          </cell>
        </row>
        <row r="117">
          <cell r="K117">
            <v>3.32</v>
          </cell>
        </row>
        <row r="118">
          <cell r="K118">
            <v>4.37</v>
          </cell>
        </row>
        <row r="119">
          <cell r="K119">
            <v>4.58</v>
          </cell>
        </row>
        <row r="120">
          <cell r="K120">
            <v>0.12</v>
          </cell>
        </row>
        <row r="121">
          <cell r="K121">
            <v>10.97</v>
          </cell>
        </row>
        <row r="122">
          <cell r="K122">
            <v>3.14</v>
          </cell>
        </row>
        <row r="123">
          <cell r="K123">
            <v>5.35</v>
          </cell>
        </row>
        <row r="124">
          <cell r="K124">
            <v>6.7</v>
          </cell>
        </row>
        <row r="125">
          <cell r="K125">
            <v>13.42</v>
          </cell>
        </row>
        <row r="126">
          <cell r="K126">
            <v>16.11</v>
          </cell>
        </row>
        <row r="127">
          <cell r="K127">
            <v>15.62</v>
          </cell>
        </row>
        <row r="128">
          <cell r="K128">
            <v>16.1</v>
          </cell>
        </row>
        <row r="129">
          <cell r="K129">
            <v>0.77</v>
          </cell>
        </row>
        <row r="130">
          <cell r="K130">
            <v>3.6</v>
          </cell>
        </row>
        <row r="131">
          <cell r="K131">
            <v>2.83</v>
          </cell>
        </row>
        <row r="132">
          <cell r="K132">
            <v>33.54</v>
          </cell>
        </row>
        <row r="133">
          <cell r="K133">
            <v>7.75</v>
          </cell>
        </row>
        <row r="134">
          <cell r="K134">
            <v>9.97</v>
          </cell>
        </row>
        <row r="135">
          <cell r="K135">
            <v>3.5</v>
          </cell>
        </row>
        <row r="136">
          <cell r="K136">
            <v>6.28</v>
          </cell>
        </row>
        <row r="137">
          <cell r="K137">
            <v>8.88</v>
          </cell>
        </row>
        <row r="138">
          <cell r="K138">
            <v>50.72</v>
          </cell>
        </row>
        <row r="139">
          <cell r="K139">
            <v>61.51</v>
          </cell>
        </row>
        <row r="140">
          <cell r="K140">
            <v>337.73</v>
          </cell>
        </row>
        <row r="141">
          <cell r="K141">
            <v>32.79</v>
          </cell>
        </row>
        <row r="142">
          <cell r="K142">
            <v>52.39</v>
          </cell>
        </row>
        <row r="143">
          <cell r="K143">
            <v>206.57</v>
          </cell>
        </row>
        <row r="144">
          <cell r="K144">
            <v>263</v>
          </cell>
        </row>
        <row r="145">
          <cell r="K145">
            <v>117.2</v>
          </cell>
        </row>
        <row r="146">
          <cell r="K146">
            <v>56.78</v>
          </cell>
        </row>
        <row r="147">
          <cell r="K147">
            <v>33.29</v>
          </cell>
        </row>
        <row r="148">
          <cell r="K148">
            <v>262.41</v>
          </cell>
        </row>
        <row r="149">
          <cell r="K149">
            <v>56.93</v>
          </cell>
        </row>
        <row r="150">
          <cell r="K150">
            <v>41.4</v>
          </cell>
        </row>
        <row r="151">
          <cell r="K151">
            <v>65.23</v>
          </cell>
        </row>
        <row r="152">
          <cell r="K152">
            <v>36.95</v>
          </cell>
        </row>
        <row r="153">
          <cell r="K153">
            <v>49.12</v>
          </cell>
        </row>
        <row r="154">
          <cell r="K154">
            <v>23.13</v>
          </cell>
        </row>
        <row r="155">
          <cell r="K155">
            <v>6.12</v>
          </cell>
        </row>
        <row r="156">
          <cell r="K156">
            <v>16.13</v>
          </cell>
        </row>
        <row r="157">
          <cell r="K157">
            <v>7.98</v>
          </cell>
        </row>
        <row r="158">
          <cell r="K158">
            <v>1.89</v>
          </cell>
        </row>
        <row r="159">
          <cell r="K159">
            <v>1.58</v>
          </cell>
        </row>
        <row r="160">
          <cell r="K160">
            <v>2.17</v>
          </cell>
        </row>
        <row r="161">
          <cell r="K161">
            <v>1.44</v>
          </cell>
        </row>
        <row r="162">
          <cell r="K162">
            <v>2.61</v>
          </cell>
        </row>
        <row r="163">
          <cell r="K163">
            <v>4.32</v>
          </cell>
        </row>
        <row r="164">
          <cell r="K164">
            <v>2.25</v>
          </cell>
        </row>
        <row r="165">
          <cell r="K165">
            <v>6.11</v>
          </cell>
        </row>
        <row r="166">
          <cell r="K166">
            <v>14.34</v>
          </cell>
        </row>
        <row r="167">
          <cell r="K167">
            <v>14.56</v>
          </cell>
        </row>
        <row r="168">
          <cell r="K168">
            <v>3.6</v>
          </cell>
        </row>
        <row r="169">
          <cell r="K169">
            <v>5.67</v>
          </cell>
        </row>
        <row r="170">
          <cell r="K170">
            <v>4.44</v>
          </cell>
        </row>
        <row r="171">
          <cell r="K171">
            <v>3.29</v>
          </cell>
        </row>
        <row r="172">
          <cell r="K172">
            <v>9.49</v>
          </cell>
        </row>
        <row r="173">
          <cell r="K173">
            <v>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6"/>
  <sheetViews>
    <sheetView showGridLines="0" tabSelected="1" view="pageBreakPreview" zoomScaleSheetLayoutView="100" workbookViewId="0" topLeftCell="A162">
      <selection activeCell="C171" sqref="C171"/>
    </sheetView>
  </sheetViews>
  <sheetFormatPr defaultColWidth="9.140625" defaultRowHeight="15"/>
  <cols>
    <col min="1" max="1" width="4.57421875" style="9" customWidth="1"/>
    <col min="2" max="2" width="15.7109375" style="6" customWidth="1"/>
    <col min="3" max="3" width="77.7109375" style="11" customWidth="1"/>
    <col min="4" max="4" width="9.421875" style="6" customWidth="1"/>
    <col min="5" max="5" width="13.421875" style="6" customWidth="1"/>
    <col min="6" max="16384" width="9.140625" style="2" customWidth="1"/>
  </cols>
  <sheetData>
    <row r="1" ht="10.5">
      <c r="C1" s="10"/>
    </row>
    <row r="2" spans="1:5" ht="37.5" customHeight="1">
      <c r="A2" s="12" t="s">
        <v>351</v>
      </c>
      <c r="B2" s="12"/>
      <c r="C2" s="12"/>
      <c r="D2" s="12"/>
      <c r="E2" s="12"/>
    </row>
    <row r="3" spans="1:5" ht="45.75" customHeight="1">
      <c r="A3" s="13" t="s">
        <v>352</v>
      </c>
      <c r="B3" s="14"/>
      <c r="C3" s="14"/>
      <c r="D3" s="14"/>
      <c r="E3" s="14"/>
    </row>
    <row r="4" spans="1:5" ht="16.5" customHeight="1">
      <c r="A4" s="7" t="s">
        <v>158</v>
      </c>
      <c r="B4" s="8" t="s">
        <v>159</v>
      </c>
      <c r="C4" s="8" t="s">
        <v>160</v>
      </c>
      <c r="D4" s="8" t="s">
        <v>161</v>
      </c>
      <c r="E4" s="8" t="s">
        <v>162</v>
      </c>
    </row>
    <row r="5" spans="1:6" ht="19.5">
      <c r="A5" s="3">
        <v>1</v>
      </c>
      <c r="B5" s="4" t="s">
        <v>1</v>
      </c>
      <c r="C5" s="5" t="s">
        <v>163</v>
      </c>
      <c r="D5" s="4" t="s">
        <v>0</v>
      </c>
      <c r="E5" s="1">
        <f>'[1]GENEROSCGM'!K2</f>
        <v>13.33</v>
      </c>
      <c r="F5" s="6"/>
    </row>
    <row r="6" spans="1:6" ht="19.5">
      <c r="A6" s="3">
        <v>2</v>
      </c>
      <c r="B6" s="4" t="s">
        <v>2</v>
      </c>
      <c r="C6" s="5" t="s">
        <v>164</v>
      </c>
      <c r="D6" s="4" t="s">
        <v>0</v>
      </c>
      <c r="E6" s="1">
        <f>'[1]GENEROSCGM'!K3</f>
        <v>35.29</v>
      </c>
      <c r="F6" s="6"/>
    </row>
    <row r="7" spans="1:6" ht="19.5">
      <c r="A7" s="3">
        <v>3</v>
      </c>
      <c r="B7" s="4" t="s">
        <v>3</v>
      </c>
      <c r="C7" s="5" t="s">
        <v>165</v>
      </c>
      <c r="D7" s="4" t="s">
        <v>0</v>
      </c>
      <c r="E7" s="1">
        <f>'[1]GENEROSCGM'!K4</f>
        <v>26.07</v>
      </c>
      <c r="F7" s="6"/>
    </row>
    <row r="8" spans="1:6" ht="19.5">
      <c r="A8" s="3">
        <v>4</v>
      </c>
      <c r="B8" s="4" t="s">
        <v>4</v>
      </c>
      <c r="C8" s="5" t="s">
        <v>166</v>
      </c>
      <c r="D8" s="4" t="s">
        <v>0</v>
      </c>
      <c r="E8" s="1">
        <f>'[1]GENEROSCGM'!K5</f>
        <v>10.78</v>
      </c>
      <c r="F8" s="6"/>
    </row>
    <row r="9" spans="1:6" ht="19.5">
      <c r="A9" s="3">
        <v>5</v>
      </c>
      <c r="B9" s="4" t="s">
        <v>5</v>
      </c>
      <c r="C9" s="5" t="s">
        <v>167</v>
      </c>
      <c r="D9" s="4" t="s">
        <v>0</v>
      </c>
      <c r="E9" s="1">
        <f>'[1]GENEROSCGM'!K6</f>
        <v>11.57</v>
      </c>
      <c r="F9" s="6"/>
    </row>
    <row r="10" spans="1:6" ht="19.5">
      <c r="A10" s="3">
        <v>6</v>
      </c>
      <c r="B10" s="4" t="s">
        <v>6</v>
      </c>
      <c r="C10" s="5" t="s">
        <v>168</v>
      </c>
      <c r="D10" s="4" t="s">
        <v>0</v>
      </c>
      <c r="E10" s="1">
        <f>'[1]GENEROSCGM'!K7</f>
        <v>14.77</v>
      </c>
      <c r="F10" s="6"/>
    </row>
    <row r="11" spans="1:6" ht="19.5">
      <c r="A11" s="3">
        <v>7</v>
      </c>
      <c r="B11" s="4" t="s">
        <v>7</v>
      </c>
      <c r="C11" s="5" t="s">
        <v>302</v>
      </c>
      <c r="D11" s="4" t="s">
        <v>0</v>
      </c>
      <c r="E11" s="1">
        <f>'[1]GENEROSCGM'!K8</f>
        <v>14.6</v>
      </c>
      <c r="F11" s="6"/>
    </row>
    <row r="12" spans="1:6" ht="28.5" customHeight="1">
      <c r="A12" s="3">
        <v>8</v>
      </c>
      <c r="B12" s="4" t="s">
        <v>8</v>
      </c>
      <c r="C12" s="5" t="s">
        <v>169</v>
      </c>
      <c r="D12" s="4" t="s">
        <v>0</v>
      </c>
      <c r="E12" s="1">
        <f>'[1]GENEROSCGM'!K9</f>
        <v>32.7</v>
      </c>
      <c r="F12" s="6"/>
    </row>
    <row r="13" spans="1:6" ht="39.75">
      <c r="A13" s="3">
        <v>9</v>
      </c>
      <c r="B13" s="4" t="s">
        <v>313</v>
      </c>
      <c r="C13" s="5" t="s">
        <v>328</v>
      </c>
      <c r="D13" s="4" t="s">
        <v>0</v>
      </c>
      <c r="E13" s="1">
        <f>'[1]GENEROSCGM'!K10</f>
        <v>46.73</v>
      </c>
      <c r="F13" s="6"/>
    </row>
    <row r="14" spans="1:6" ht="30">
      <c r="A14" s="3">
        <v>10</v>
      </c>
      <c r="B14" s="4" t="s">
        <v>314</v>
      </c>
      <c r="C14" s="5" t="s">
        <v>329</v>
      </c>
      <c r="D14" s="4" t="s">
        <v>0</v>
      </c>
      <c r="E14" s="1">
        <f>'[1]GENEROSCGM'!K11</f>
        <v>37.23</v>
      </c>
      <c r="F14" s="6"/>
    </row>
    <row r="15" spans="1:6" ht="19.5">
      <c r="A15" s="3">
        <v>11</v>
      </c>
      <c r="B15" s="4" t="s">
        <v>9</v>
      </c>
      <c r="C15" s="5" t="s">
        <v>170</v>
      </c>
      <c r="D15" s="4" t="s">
        <v>10</v>
      </c>
      <c r="E15" s="1">
        <f>'[1]GENEROSCGM'!K12</f>
        <v>6.06</v>
      </c>
      <c r="F15" s="6"/>
    </row>
    <row r="16" spans="1:6" ht="19.5">
      <c r="A16" s="3">
        <v>12</v>
      </c>
      <c r="B16" s="4" t="s">
        <v>349</v>
      </c>
      <c r="C16" s="5" t="s">
        <v>350</v>
      </c>
      <c r="D16" s="4" t="s">
        <v>10</v>
      </c>
      <c r="E16" s="1">
        <f>'[1]GENEROSCGM'!K13</f>
        <v>4.26</v>
      </c>
      <c r="F16" s="6"/>
    </row>
    <row r="17" spans="1:6" ht="19.5">
      <c r="A17" s="3">
        <v>13</v>
      </c>
      <c r="B17" s="4" t="s">
        <v>11</v>
      </c>
      <c r="C17" s="5" t="s">
        <v>171</v>
      </c>
      <c r="D17" s="4" t="s">
        <v>10</v>
      </c>
      <c r="E17" s="1">
        <f>'[1]GENEROSCGM'!K14</f>
        <v>22.58</v>
      </c>
      <c r="F17" s="6"/>
    </row>
    <row r="18" spans="1:6" ht="19.5">
      <c r="A18" s="3">
        <v>14</v>
      </c>
      <c r="B18" s="4" t="s">
        <v>12</v>
      </c>
      <c r="C18" s="5" t="s">
        <v>172</v>
      </c>
      <c r="D18" s="4" t="s">
        <v>10</v>
      </c>
      <c r="E18" s="1">
        <f>'[1]GENEROSCGM'!K15</f>
        <v>8.48</v>
      </c>
      <c r="F18" s="6"/>
    </row>
    <row r="19" spans="1:6" ht="30">
      <c r="A19" s="3">
        <v>15</v>
      </c>
      <c r="B19" s="4" t="s">
        <v>315</v>
      </c>
      <c r="C19" s="5" t="s">
        <v>330</v>
      </c>
      <c r="D19" s="4" t="s">
        <v>10</v>
      </c>
      <c r="E19" s="1">
        <f>'[1]GENEROSCGM'!K16</f>
        <v>17.9</v>
      </c>
      <c r="F19" s="6"/>
    </row>
    <row r="20" spans="1:6" ht="30">
      <c r="A20" s="3">
        <v>16</v>
      </c>
      <c r="B20" s="4" t="s">
        <v>316</v>
      </c>
      <c r="C20" s="5" t="s">
        <v>331</v>
      </c>
      <c r="D20" s="4" t="s">
        <v>10</v>
      </c>
      <c r="E20" s="1">
        <f>'[1]GENEROSCGM'!K17</f>
        <v>26.11</v>
      </c>
      <c r="F20" s="6"/>
    </row>
    <row r="21" spans="1:6" ht="19.5">
      <c r="A21" s="3">
        <v>17</v>
      </c>
      <c r="B21" s="4" t="s">
        <v>13</v>
      </c>
      <c r="C21" s="5" t="s">
        <v>173</v>
      </c>
      <c r="D21" s="4" t="s">
        <v>10</v>
      </c>
      <c r="E21" s="1">
        <f>'[1]GENEROSCGM'!K18</f>
        <v>15.18</v>
      </c>
      <c r="F21" s="6"/>
    </row>
    <row r="22" spans="1:6" ht="19.5">
      <c r="A22" s="3">
        <v>18</v>
      </c>
      <c r="B22" s="4" t="s">
        <v>14</v>
      </c>
      <c r="C22" s="5" t="s">
        <v>174</v>
      </c>
      <c r="D22" s="4" t="s">
        <v>10</v>
      </c>
      <c r="E22" s="1">
        <f>'[1]GENEROSCGM'!K19</f>
        <v>15.3</v>
      </c>
      <c r="F22" s="6"/>
    </row>
    <row r="23" spans="1:6" ht="19.5">
      <c r="A23" s="3">
        <v>19</v>
      </c>
      <c r="B23" s="4" t="s">
        <v>15</v>
      </c>
      <c r="C23" s="5" t="s">
        <v>175</v>
      </c>
      <c r="D23" s="4" t="s">
        <v>10</v>
      </c>
      <c r="E23" s="1">
        <f>'[1]GENEROSCGM'!K20</f>
        <v>4.79</v>
      </c>
      <c r="F23" s="6"/>
    </row>
    <row r="24" spans="1:6" ht="19.5">
      <c r="A24" s="3">
        <v>20</v>
      </c>
      <c r="B24" s="4" t="s">
        <v>16</v>
      </c>
      <c r="C24" s="5" t="s">
        <v>176</v>
      </c>
      <c r="D24" s="4" t="s">
        <v>10</v>
      </c>
      <c r="E24" s="1">
        <f>'[1]GENEROSCGM'!K21</f>
        <v>28.18</v>
      </c>
      <c r="F24" s="6"/>
    </row>
    <row r="25" spans="1:6" ht="19.5">
      <c r="A25" s="3">
        <v>21</v>
      </c>
      <c r="B25" s="4" t="s">
        <v>317</v>
      </c>
      <c r="C25" s="5" t="s">
        <v>332</v>
      </c>
      <c r="D25" s="4" t="s">
        <v>10</v>
      </c>
      <c r="E25" s="1">
        <f>'[1]GENEROSCGM'!K22</f>
        <v>9.97</v>
      </c>
      <c r="F25" s="6"/>
    </row>
    <row r="26" spans="1:6" ht="19.5">
      <c r="A26" s="3">
        <v>22</v>
      </c>
      <c r="B26" s="4" t="s">
        <v>17</v>
      </c>
      <c r="C26" s="5" t="s">
        <v>303</v>
      </c>
      <c r="D26" s="4" t="s">
        <v>10</v>
      </c>
      <c r="E26" s="1">
        <f>'[1]GENEROSCGM'!K23</f>
        <v>2.48</v>
      </c>
      <c r="F26" s="6"/>
    </row>
    <row r="27" spans="1:6" ht="19.5">
      <c r="A27" s="3">
        <v>23</v>
      </c>
      <c r="B27" s="4" t="s">
        <v>18</v>
      </c>
      <c r="C27" s="5" t="s">
        <v>177</v>
      </c>
      <c r="D27" s="4" t="s">
        <v>10</v>
      </c>
      <c r="E27" s="1">
        <f>'[1]GENEROSCGM'!K24</f>
        <v>2.11</v>
      </c>
      <c r="F27" s="6"/>
    </row>
    <row r="28" spans="1:6" ht="19.5">
      <c r="A28" s="3">
        <v>24</v>
      </c>
      <c r="B28" s="4" t="s">
        <v>19</v>
      </c>
      <c r="C28" s="5" t="s">
        <v>178</v>
      </c>
      <c r="D28" s="4" t="s">
        <v>10</v>
      </c>
      <c r="E28" s="1">
        <f>'[1]GENEROSCGM'!K25</f>
        <v>10.43</v>
      </c>
      <c r="F28" s="6"/>
    </row>
    <row r="29" spans="1:6" ht="19.5">
      <c r="A29" s="3">
        <v>25</v>
      </c>
      <c r="B29" s="4" t="s">
        <v>20</v>
      </c>
      <c r="C29" s="5" t="s">
        <v>179</v>
      </c>
      <c r="D29" s="4" t="s">
        <v>10</v>
      </c>
      <c r="E29" s="1">
        <f>'[1]GENEROSCGM'!K26</f>
        <v>6.7</v>
      </c>
      <c r="F29" s="6"/>
    </row>
    <row r="30" spans="1:6" ht="19.5">
      <c r="A30" s="3">
        <v>26</v>
      </c>
      <c r="B30" s="4" t="s">
        <v>21</v>
      </c>
      <c r="C30" s="5" t="s">
        <v>180</v>
      </c>
      <c r="D30" s="4" t="s">
        <v>10</v>
      </c>
      <c r="E30" s="1">
        <f>'[1]GENEROSCGM'!K27</f>
        <v>9.78</v>
      </c>
      <c r="F30" s="6"/>
    </row>
    <row r="31" spans="1:6" ht="19.5">
      <c r="A31" s="3">
        <v>27</v>
      </c>
      <c r="B31" s="4" t="s">
        <v>22</v>
      </c>
      <c r="C31" s="5" t="s">
        <v>181</v>
      </c>
      <c r="D31" s="4" t="s">
        <v>10</v>
      </c>
      <c r="E31" s="1">
        <f>'[1]GENEROSCGM'!K28</f>
        <v>3.09</v>
      </c>
      <c r="F31" s="6"/>
    </row>
    <row r="32" spans="1:6" ht="19.5">
      <c r="A32" s="3">
        <v>28</v>
      </c>
      <c r="B32" s="4" t="s">
        <v>23</v>
      </c>
      <c r="C32" s="5" t="s">
        <v>182</v>
      </c>
      <c r="D32" s="4" t="s">
        <v>10</v>
      </c>
      <c r="E32" s="1">
        <f>'[1]GENEROSCGM'!K29</f>
        <v>6.48</v>
      </c>
      <c r="F32" s="6"/>
    </row>
    <row r="33" spans="1:6" ht="19.5">
      <c r="A33" s="3">
        <v>29</v>
      </c>
      <c r="B33" s="4" t="s">
        <v>24</v>
      </c>
      <c r="C33" s="5" t="s">
        <v>183</v>
      </c>
      <c r="D33" s="4" t="s">
        <v>10</v>
      </c>
      <c r="E33" s="1">
        <f>'[1]GENEROSCGM'!K30</f>
        <v>5.83</v>
      </c>
      <c r="F33" s="6"/>
    </row>
    <row r="34" spans="1:6" ht="19.5">
      <c r="A34" s="3">
        <v>30</v>
      </c>
      <c r="B34" s="4" t="s">
        <v>25</v>
      </c>
      <c r="C34" s="5" t="s">
        <v>184</v>
      </c>
      <c r="D34" s="4" t="s">
        <v>0</v>
      </c>
      <c r="E34" s="1">
        <f>'[1]GENEROSCGM'!K31</f>
        <v>5.21</v>
      </c>
      <c r="F34" s="6"/>
    </row>
    <row r="35" spans="1:6" ht="19.5">
      <c r="A35" s="3">
        <v>31</v>
      </c>
      <c r="B35" s="4" t="s">
        <v>26</v>
      </c>
      <c r="C35" s="5" t="s">
        <v>185</v>
      </c>
      <c r="D35" s="4" t="s">
        <v>0</v>
      </c>
      <c r="E35" s="1">
        <f>'[1]GENEROSCGM'!K32</f>
        <v>4.93</v>
      </c>
      <c r="F35" s="6"/>
    </row>
    <row r="36" spans="1:6" ht="19.5">
      <c r="A36" s="3">
        <v>32</v>
      </c>
      <c r="B36" s="4" t="s">
        <v>27</v>
      </c>
      <c r="C36" s="5" t="s">
        <v>186</v>
      </c>
      <c r="D36" s="4" t="s">
        <v>10</v>
      </c>
      <c r="E36" s="1">
        <f>'[1]GENEROSCGM'!K33</f>
        <v>7</v>
      </c>
      <c r="F36" s="6"/>
    </row>
    <row r="37" spans="1:6" ht="19.5">
      <c r="A37" s="3">
        <v>33</v>
      </c>
      <c r="B37" s="4" t="s">
        <v>28</v>
      </c>
      <c r="C37" s="5" t="s">
        <v>187</v>
      </c>
      <c r="D37" s="4" t="s">
        <v>10</v>
      </c>
      <c r="E37" s="1">
        <f>'[1]GENEROSCGM'!K34</f>
        <v>5.55</v>
      </c>
      <c r="F37" s="6"/>
    </row>
    <row r="38" spans="1:6" ht="19.5">
      <c r="A38" s="3">
        <v>34</v>
      </c>
      <c r="B38" s="4" t="s">
        <v>29</v>
      </c>
      <c r="C38" s="5" t="s">
        <v>188</v>
      </c>
      <c r="D38" s="4" t="s">
        <v>10</v>
      </c>
      <c r="E38" s="1">
        <f>'[1]GENEROSCGM'!K35</f>
        <v>8.6</v>
      </c>
      <c r="F38" s="6"/>
    </row>
    <row r="39" spans="1:6" ht="19.5">
      <c r="A39" s="3">
        <v>35</v>
      </c>
      <c r="B39" s="4" t="s">
        <v>30</v>
      </c>
      <c r="C39" s="5" t="s">
        <v>304</v>
      </c>
      <c r="D39" s="4" t="s">
        <v>10</v>
      </c>
      <c r="E39" s="1">
        <f>'[1]GENEROSCGM'!K36</f>
        <v>10.35</v>
      </c>
      <c r="F39" s="6"/>
    </row>
    <row r="40" spans="1:6" ht="19.5">
      <c r="A40" s="3">
        <v>36</v>
      </c>
      <c r="B40" s="4" t="s">
        <v>31</v>
      </c>
      <c r="C40" s="5" t="s">
        <v>189</v>
      </c>
      <c r="D40" s="4" t="s">
        <v>10</v>
      </c>
      <c r="E40" s="1">
        <f>'[1]GENEROSCGM'!K37</f>
        <v>3.45</v>
      </c>
      <c r="F40" s="6"/>
    </row>
    <row r="41" spans="1:6" ht="19.5">
      <c r="A41" s="3">
        <v>37</v>
      </c>
      <c r="B41" s="4" t="s">
        <v>318</v>
      </c>
      <c r="C41" s="5" t="s">
        <v>333</v>
      </c>
      <c r="D41" s="4" t="s">
        <v>10</v>
      </c>
      <c r="E41" s="1">
        <f>'[1]GENEROSCGM'!K38</f>
        <v>8.48</v>
      </c>
      <c r="F41" s="6"/>
    </row>
    <row r="42" spans="1:6" ht="19.5">
      <c r="A42" s="3">
        <v>38</v>
      </c>
      <c r="B42" s="4" t="s">
        <v>32</v>
      </c>
      <c r="C42" s="5" t="s">
        <v>190</v>
      </c>
      <c r="D42" s="4" t="s">
        <v>0</v>
      </c>
      <c r="E42" s="1">
        <f>'[1]GENEROSCGM'!K39</f>
        <v>3.66</v>
      </c>
      <c r="F42" s="6"/>
    </row>
    <row r="43" spans="1:6" ht="19.5">
      <c r="A43" s="3">
        <v>39</v>
      </c>
      <c r="B43" s="4" t="s">
        <v>33</v>
      </c>
      <c r="C43" s="5" t="s">
        <v>191</v>
      </c>
      <c r="D43" s="4" t="s">
        <v>0</v>
      </c>
      <c r="E43" s="1">
        <f>'[1]GENEROSCGM'!K40</f>
        <v>4.38</v>
      </c>
      <c r="F43" s="6"/>
    </row>
    <row r="44" spans="1:6" ht="19.5">
      <c r="A44" s="3">
        <v>40</v>
      </c>
      <c r="B44" s="4" t="s">
        <v>34</v>
      </c>
      <c r="C44" s="5" t="s">
        <v>192</v>
      </c>
      <c r="D44" s="4" t="s">
        <v>0</v>
      </c>
      <c r="E44" s="1">
        <f>'[1]GENEROSCGM'!K41</f>
        <v>9.18</v>
      </c>
      <c r="F44" s="6"/>
    </row>
    <row r="45" spans="1:6" ht="19.5">
      <c r="A45" s="3">
        <v>41</v>
      </c>
      <c r="B45" s="4" t="s">
        <v>35</v>
      </c>
      <c r="C45" s="5" t="s">
        <v>193</v>
      </c>
      <c r="D45" s="4" t="s">
        <v>0</v>
      </c>
      <c r="E45" s="1">
        <f>'[1]GENEROSCGM'!K42</f>
        <v>3.67</v>
      </c>
      <c r="F45" s="6"/>
    </row>
    <row r="46" spans="1:6" ht="19.5">
      <c r="A46" s="3">
        <v>42</v>
      </c>
      <c r="B46" s="4" t="s">
        <v>36</v>
      </c>
      <c r="C46" s="5" t="s">
        <v>194</v>
      </c>
      <c r="D46" s="4" t="s">
        <v>0</v>
      </c>
      <c r="E46" s="1">
        <f>'[1]GENEROSCGM'!K43</f>
        <v>6.5</v>
      </c>
      <c r="F46" s="6"/>
    </row>
    <row r="47" spans="1:6" ht="19.5">
      <c r="A47" s="3">
        <v>43</v>
      </c>
      <c r="B47" s="4" t="s">
        <v>37</v>
      </c>
      <c r="C47" s="5" t="s">
        <v>195</v>
      </c>
      <c r="D47" s="4" t="s">
        <v>0</v>
      </c>
      <c r="E47" s="1">
        <f>'[1]GENEROSCGM'!K44</f>
        <v>16.69</v>
      </c>
      <c r="F47" s="6"/>
    </row>
    <row r="48" spans="1:6" ht="19.5">
      <c r="A48" s="3">
        <v>44</v>
      </c>
      <c r="B48" s="4" t="s">
        <v>38</v>
      </c>
      <c r="C48" s="5" t="s">
        <v>196</v>
      </c>
      <c r="D48" s="4" t="s">
        <v>0</v>
      </c>
      <c r="E48" s="1">
        <f>'[1]GENEROSCGM'!K45</f>
        <v>4.42</v>
      </c>
      <c r="F48" s="6"/>
    </row>
    <row r="49" spans="1:6" ht="19.5">
      <c r="A49" s="3">
        <v>45</v>
      </c>
      <c r="B49" s="4" t="s">
        <v>39</v>
      </c>
      <c r="C49" s="5" t="s">
        <v>197</v>
      </c>
      <c r="D49" s="4" t="s">
        <v>0</v>
      </c>
      <c r="E49" s="1">
        <f>'[1]GENEROSCGM'!K46</f>
        <v>4.01</v>
      </c>
      <c r="F49" s="6"/>
    </row>
    <row r="50" spans="1:6" ht="19.5">
      <c r="A50" s="3">
        <v>46</v>
      </c>
      <c r="B50" s="4" t="s">
        <v>40</v>
      </c>
      <c r="C50" s="5" t="s">
        <v>198</v>
      </c>
      <c r="D50" s="4" t="s">
        <v>0</v>
      </c>
      <c r="E50" s="1">
        <f>'[1]GENEROSCGM'!K47</f>
        <v>5.34</v>
      </c>
      <c r="F50" s="6"/>
    </row>
    <row r="51" spans="1:6" ht="19.5">
      <c r="A51" s="3">
        <v>47</v>
      </c>
      <c r="B51" s="4" t="s">
        <v>41</v>
      </c>
      <c r="C51" s="5" t="s">
        <v>199</v>
      </c>
      <c r="D51" s="4" t="s">
        <v>0</v>
      </c>
      <c r="E51" s="1">
        <f>'[1]GENEROSCGM'!K48</f>
        <v>6.35</v>
      </c>
      <c r="F51" s="6"/>
    </row>
    <row r="52" spans="1:6" ht="19.5">
      <c r="A52" s="3">
        <v>48</v>
      </c>
      <c r="B52" s="4" t="s">
        <v>42</v>
      </c>
      <c r="C52" s="5" t="s">
        <v>200</v>
      </c>
      <c r="D52" s="4" t="s">
        <v>0</v>
      </c>
      <c r="E52" s="1">
        <f>'[1]GENEROSCGM'!K49</f>
        <v>3.43</v>
      </c>
      <c r="F52" s="6"/>
    </row>
    <row r="53" spans="1:6" ht="19.5">
      <c r="A53" s="3">
        <v>49</v>
      </c>
      <c r="B53" s="4" t="s">
        <v>43</v>
      </c>
      <c r="C53" s="5" t="s">
        <v>201</v>
      </c>
      <c r="D53" s="4" t="s">
        <v>0</v>
      </c>
      <c r="E53" s="1">
        <f>'[1]GENEROSCGM'!K50</f>
        <v>5.41</v>
      </c>
      <c r="F53" s="6"/>
    </row>
    <row r="54" spans="1:6" ht="19.5">
      <c r="A54" s="3">
        <v>50</v>
      </c>
      <c r="B54" s="4" t="s">
        <v>44</v>
      </c>
      <c r="C54" s="5" t="s">
        <v>202</v>
      </c>
      <c r="D54" s="4" t="s">
        <v>0</v>
      </c>
      <c r="E54" s="1">
        <f>'[1]GENEROSCGM'!K51</f>
        <v>3.8</v>
      </c>
      <c r="F54" s="6"/>
    </row>
    <row r="55" spans="1:6" ht="19.5">
      <c r="A55" s="3">
        <v>51</v>
      </c>
      <c r="B55" s="4" t="s">
        <v>45</v>
      </c>
      <c r="C55" s="5" t="s">
        <v>203</v>
      </c>
      <c r="D55" s="4" t="s">
        <v>0</v>
      </c>
      <c r="E55" s="1">
        <f>'[1]GENEROSCGM'!K52</f>
        <v>6.94</v>
      </c>
      <c r="F55" s="6"/>
    </row>
    <row r="56" spans="1:6" ht="19.5">
      <c r="A56" s="3">
        <v>52</v>
      </c>
      <c r="B56" s="4" t="s">
        <v>46</v>
      </c>
      <c r="C56" s="5" t="s">
        <v>204</v>
      </c>
      <c r="D56" s="4" t="s">
        <v>0</v>
      </c>
      <c r="E56" s="1">
        <f>'[1]GENEROSCGM'!K53</f>
        <v>44.8</v>
      </c>
      <c r="F56" s="6"/>
    </row>
    <row r="57" spans="1:6" ht="19.5">
      <c r="A57" s="3">
        <v>53</v>
      </c>
      <c r="B57" s="4" t="s">
        <v>319</v>
      </c>
      <c r="C57" s="5" t="s">
        <v>334</v>
      </c>
      <c r="D57" s="4" t="s">
        <v>0</v>
      </c>
      <c r="E57" s="1">
        <f>'[1]GENEROSCGM'!K54</f>
        <v>14.47</v>
      </c>
      <c r="F57" s="6"/>
    </row>
    <row r="58" spans="1:6" ht="19.5">
      <c r="A58" s="3">
        <v>54</v>
      </c>
      <c r="B58" s="4" t="s">
        <v>47</v>
      </c>
      <c r="C58" s="5" t="s">
        <v>205</v>
      </c>
      <c r="D58" s="4" t="s">
        <v>0</v>
      </c>
      <c r="E58" s="1">
        <f>'[1]GENEROSCGM'!K55</f>
        <v>1.74</v>
      </c>
      <c r="F58" s="6"/>
    </row>
    <row r="59" spans="1:6" ht="19.5">
      <c r="A59" s="3">
        <v>55</v>
      </c>
      <c r="B59" s="4" t="s">
        <v>48</v>
      </c>
      <c r="C59" s="5" t="s">
        <v>206</v>
      </c>
      <c r="D59" s="4" t="s">
        <v>0</v>
      </c>
      <c r="E59" s="1">
        <f>'[1]GENEROSCGM'!K56</f>
        <v>22.32</v>
      </c>
      <c r="F59" s="6"/>
    </row>
    <row r="60" spans="1:6" ht="19.5">
      <c r="A60" s="3">
        <v>56</v>
      </c>
      <c r="B60" s="4" t="s">
        <v>49</v>
      </c>
      <c r="C60" s="5" t="s">
        <v>207</v>
      </c>
      <c r="D60" s="4" t="s">
        <v>0</v>
      </c>
      <c r="E60" s="1">
        <f>'[1]GENEROSCGM'!K57</f>
        <v>11.89</v>
      </c>
      <c r="F60" s="6"/>
    </row>
    <row r="61" spans="1:6" ht="19.5">
      <c r="A61" s="3">
        <v>57</v>
      </c>
      <c r="B61" s="4" t="s">
        <v>50</v>
      </c>
      <c r="C61" s="5" t="s">
        <v>208</v>
      </c>
      <c r="D61" s="4" t="s">
        <v>0</v>
      </c>
      <c r="E61" s="1">
        <f>'[1]GENEROSCGM'!K58</f>
        <v>7.26</v>
      </c>
      <c r="F61" s="6"/>
    </row>
    <row r="62" spans="1:6" ht="19.5">
      <c r="A62" s="3">
        <v>58</v>
      </c>
      <c r="B62" s="4" t="s">
        <v>51</v>
      </c>
      <c r="C62" s="5" t="s">
        <v>209</v>
      </c>
      <c r="D62" s="4" t="s">
        <v>0</v>
      </c>
      <c r="E62" s="1">
        <f>'[1]GENEROSCGM'!K59</f>
        <v>5.72</v>
      </c>
      <c r="F62" s="6"/>
    </row>
    <row r="63" spans="1:6" ht="19.5">
      <c r="A63" s="3">
        <v>59</v>
      </c>
      <c r="B63" s="4" t="s">
        <v>52</v>
      </c>
      <c r="C63" s="5" t="s">
        <v>210</v>
      </c>
      <c r="D63" s="4" t="s">
        <v>0</v>
      </c>
      <c r="E63" s="1">
        <f>'[1]GENEROSCGM'!K60</f>
        <v>4.56</v>
      </c>
      <c r="F63" s="6"/>
    </row>
    <row r="64" spans="1:6" ht="19.5">
      <c r="A64" s="3">
        <v>60</v>
      </c>
      <c r="B64" s="4" t="s">
        <v>53</v>
      </c>
      <c r="C64" s="5" t="s">
        <v>211</v>
      </c>
      <c r="D64" s="4" t="s">
        <v>0</v>
      </c>
      <c r="E64" s="1">
        <f>'[1]GENEROSCGM'!K61</f>
        <v>6.79</v>
      </c>
      <c r="F64" s="6"/>
    </row>
    <row r="65" spans="1:6" ht="19.5">
      <c r="A65" s="3">
        <v>61</v>
      </c>
      <c r="B65" s="4" t="s">
        <v>54</v>
      </c>
      <c r="C65" s="5" t="s">
        <v>212</v>
      </c>
      <c r="D65" s="4" t="s">
        <v>0</v>
      </c>
      <c r="E65" s="1">
        <f>'[1]GENEROSCGM'!K62</f>
        <v>6.03</v>
      </c>
      <c r="F65" s="6"/>
    </row>
    <row r="66" spans="1:6" ht="19.5">
      <c r="A66" s="3">
        <v>62</v>
      </c>
      <c r="B66" s="4" t="s">
        <v>55</v>
      </c>
      <c r="C66" s="5" t="s">
        <v>213</v>
      </c>
      <c r="D66" s="4" t="s">
        <v>0</v>
      </c>
      <c r="E66" s="1">
        <f>'[1]GENEROSCGM'!K63</f>
        <v>2.75</v>
      </c>
      <c r="F66" s="6"/>
    </row>
    <row r="67" spans="1:6" ht="19.5">
      <c r="A67" s="3">
        <v>63</v>
      </c>
      <c r="B67" s="4" t="s">
        <v>56</v>
      </c>
      <c r="C67" s="5" t="s">
        <v>214</v>
      </c>
      <c r="D67" s="4" t="s">
        <v>0</v>
      </c>
      <c r="E67" s="1">
        <f>'[1]GENEROSCGM'!K64</f>
        <v>2.86</v>
      </c>
      <c r="F67" s="6"/>
    </row>
    <row r="68" spans="1:6" ht="19.5">
      <c r="A68" s="3">
        <v>64</v>
      </c>
      <c r="B68" s="4" t="s">
        <v>57</v>
      </c>
      <c r="C68" s="5" t="s">
        <v>215</v>
      </c>
      <c r="D68" s="4" t="s">
        <v>0</v>
      </c>
      <c r="E68" s="1">
        <f>'[1]GENEROSCGM'!K65</f>
        <v>7.19</v>
      </c>
      <c r="F68" s="6"/>
    </row>
    <row r="69" spans="1:6" ht="19.5">
      <c r="A69" s="3">
        <v>65</v>
      </c>
      <c r="B69" s="4" t="s">
        <v>58</v>
      </c>
      <c r="C69" s="5" t="s">
        <v>216</v>
      </c>
      <c r="D69" s="4" t="s">
        <v>0</v>
      </c>
      <c r="E69" s="1">
        <f>'[1]GENEROSCGM'!K66</f>
        <v>8.14</v>
      </c>
      <c r="F69" s="6"/>
    </row>
    <row r="70" spans="1:6" ht="19.5">
      <c r="A70" s="3">
        <v>66</v>
      </c>
      <c r="B70" s="4" t="s">
        <v>59</v>
      </c>
      <c r="C70" s="5" t="s">
        <v>217</v>
      </c>
      <c r="D70" s="4" t="s">
        <v>0</v>
      </c>
      <c r="E70" s="1">
        <f>'[1]GENEROSCGM'!K67</f>
        <v>2.68</v>
      </c>
      <c r="F70" s="6"/>
    </row>
    <row r="71" spans="1:6" ht="19.5">
      <c r="A71" s="3">
        <v>67</v>
      </c>
      <c r="B71" s="4" t="s">
        <v>60</v>
      </c>
      <c r="C71" s="5" t="s">
        <v>218</v>
      </c>
      <c r="D71" s="4" t="s">
        <v>0</v>
      </c>
      <c r="E71" s="1">
        <f>'[1]GENEROSCGM'!K68</f>
        <v>41.79</v>
      </c>
      <c r="F71" s="6"/>
    </row>
    <row r="72" spans="1:6" ht="19.5">
      <c r="A72" s="3">
        <v>68</v>
      </c>
      <c r="B72" s="4" t="s">
        <v>61</v>
      </c>
      <c r="C72" s="5" t="s">
        <v>219</v>
      </c>
      <c r="D72" s="4" t="s">
        <v>0</v>
      </c>
      <c r="E72" s="1">
        <f>'[1]GENEROSCGM'!K69</f>
        <v>8.96</v>
      </c>
      <c r="F72" s="6"/>
    </row>
    <row r="73" spans="1:6" ht="19.5">
      <c r="A73" s="3">
        <v>69</v>
      </c>
      <c r="B73" s="4" t="s">
        <v>320</v>
      </c>
      <c r="C73" s="5" t="s">
        <v>335</v>
      </c>
      <c r="D73" s="4" t="s">
        <v>0</v>
      </c>
      <c r="E73" s="1">
        <f>'[1]GENEROSCGM'!K70</f>
        <v>14.49</v>
      </c>
      <c r="F73" s="6"/>
    </row>
    <row r="74" spans="1:6" ht="19.5">
      <c r="A74" s="3">
        <v>70</v>
      </c>
      <c r="B74" s="4" t="s">
        <v>62</v>
      </c>
      <c r="C74" s="5" t="s">
        <v>220</v>
      </c>
      <c r="D74" s="4" t="s">
        <v>0</v>
      </c>
      <c r="E74" s="1">
        <f>'[1]GENEROSCGM'!K71</f>
        <v>2.8</v>
      </c>
      <c r="F74" s="6"/>
    </row>
    <row r="75" spans="1:6" ht="19.5">
      <c r="A75" s="3">
        <v>71</v>
      </c>
      <c r="B75" s="4" t="s">
        <v>63</v>
      </c>
      <c r="C75" s="5" t="s">
        <v>221</v>
      </c>
      <c r="D75" s="4" t="s">
        <v>0</v>
      </c>
      <c r="E75" s="1">
        <f>'[1]GENEROSCGM'!K72</f>
        <v>5.11</v>
      </c>
      <c r="F75" s="6"/>
    </row>
    <row r="76" spans="1:6" ht="19.5">
      <c r="A76" s="3">
        <v>72</v>
      </c>
      <c r="B76" s="4" t="s">
        <v>64</v>
      </c>
      <c r="C76" s="5" t="s">
        <v>222</v>
      </c>
      <c r="D76" s="4" t="s">
        <v>0</v>
      </c>
      <c r="E76" s="1">
        <f>'[1]GENEROSCGM'!K73</f>
        <v>8.62</v>
      </c>
      <c r="F76" s="6"/>
    </row>
    <row r="77" spans="1:6" ht="19.5">
      <c r="A77" s="3">
        <v>73</v>
      </c>
      <c r="B77" s="4" t="s">
        <v>65</v>
      </c>
      <c r="C77" s="5" t="s">
        <v>223</v>
      </c>
      <c r="D77" s="4" t="s">
        <v>0</v>
      </c>
      <c r="E77" s="1">
        <f>'[1]GENEROSCGM'!K74</f>
        <v>3.08</v>
      </c>
      <c r="F77" s="6"/>
    </row>
    <row r="78" spans="1:6" ht="19.5">
      <c r="A78" s="3">
        <v>74</v>
      </c>
      <c r="B78" s="4" t="s">
        <v>66</v>
      </c>
      <c r="C78" s="5" t="s">
        <v>224</v>
      </c>
      <c r="D78" s="4" t="s">
        <v>0</v>
      </c>
      <c r="E78" s="1">
        <f>'[1]GENEROSCGM'!K75</f>
        <v>3.79</v>
      </c>
      <c r="F78" s="6"/>
    </row>
    <row r="79" spans="1:6" ht="19.5">
      <c r="A79" s="3">
        <v>75</v>
      </c>
      <c r="B79" s="4" t="s">
        <v>67</v>
      </c>
      <c r="C79" s="5" t="s">
        <v>225</v>
      </c>
      <c r="D79" s="4" t="s">
        <v>0</v>
      </c>
      <c r="E79" s="1">
        <f>'[1]GENEROSCGM'!K76</f>
        <v>5.85</v>
      </c>
      <c r="F79" s="6"/>
    </row>
    <row r="80" spans="1:6" ht="19.5">
      <c r="A80" s="3">
        <v>76</v>
      </c>
      <c r="B80" s="4" t="s">
        <v>68</v>
      </c>
      <c r="C80" s="5" t="s">
        <v>226</v>
      </c>
      <c r="D80" s="4" t="s">
        <v>0</v>
      </c>
      <c r="E80" s="1">
        <f>'[1]GENEROSCGM'!K77</f>
        <v>3.97</v>
      </c>
      <c r="F80" s="6"/>
    </row>
    <row r="81" spans="1:6" ht="19.5">
      <c r="A81" s="3">
        <v>77</v>
      </c>
      <c r="B81" s="4" t="s">
        <v>69</v>
      </c>
      <c r="C81" s="5" t="s">
        <v>227</v>
      </c>
      <c r="D81" s="4" t="s">
        <v>0</v>
      </c>
      <c r="E81" s="1">
        <f>'[1]GENEROSCGM'!K78</f>
        <v>9.62</v>
      </c>
      <c r="F81" s="6"/>
    </row>
    <row r="82" spans="1:6" ht="19.5">
      <c r="A82" s="3">
        <v>78</v>
      </c>
      <c r="B82" s="4" t="s">
        <v>70</v>
      </c>
      <c r="C82" s="5" t="s">
        <v>228</v>
      </c>
      <c r="D82" s="4" t="s">
        <v>0</v>
      </c>
      <c r="E82" s="1">
        <f>'[1]GENEROSCGM'!K79</f>
        <v>4.73</v>
      </c>
      <c r="F82" s="6"/>
    </row>
    <row r="83" spans="1:6" ht="19.5">
      <c r="A83" s="3">
        <v>79</v>
      </c>
      <c r="B83" s="4" t="s">
        <v>71</v>
      </c>
      <c r="C83" s="5" t="s">
        <v>229</v>
      </c>
      <c r="D83" s="4" t="s">
        <v>0</v>
      </c>
      <c r="E83" s="1">
        <f>'[1]GENEROSCGM'!K80</f>
        <v>3.61</v>
      </c>
      <c r="F83" s="6"/>
    </row>
    <row r="84" spans="1:6" ht="19.5">
      <c r="A84" s="3">
        <v>80</v>
      </c>
      <c r="B84" s="4" t="s">
        <v>72</v>
      </c>
      <c r="C84" s="5" t="s">
        <v>230</v>
      </c>
      <c r="D84" s="4" t="s">
        <v>0</v>
      </c>
      <c r="E84" s="1">
        <f>'[1]GENEROSCGM'!K81</f>
        <v>4.35</v>
      </c>
      <c r="F84" s="6"/>
    </row>
    <row r="85" spans="1:6" ht="19.5">
      <c r="A85" s="3">
        <v>81</v>
      </c>
      <c r="B85" s="4" t="s">
        <v>73</v>
      </c>
      <c r="C85" s="5" t="s">
        <v>231</v>
      </c>
      <c r="D85" s="4" t="s">
        <v>0</v>
      </c>
      <c r="E85" s="1">
        <f>'[1]GENEROSCGM'!K82</f>
        <v>2.94</v>
      </c>
      <c r="F85" s="6"/>
    </row>
    <row r="86" spans="1:6" ht="19.5">
      <c r="A86" s="3">
        <v>82</v>
      </c>
      <c r="B86" s="4" t="s">
        <v>74</v>
      </c>
      <c r="C86" s="5" t="s">
        <v>232</v>
      </c>
      <c r="D86" s="4" t="s">
        <v>0</v>
      </c>
      <c r="E86" s="1">
        <f>'[1]GENEROSCGM'!K83</f>
        <v>7.26</v>
      </c>
      <c r="F86" s="6"/>
    </row>
    <row r="87" spans="1:6" ht="19.5">
      <c r="A87" s="3">
        <v>83</v>
      </c>
      <c r="B87" s="4" t="s">
        <v>75</v>
      </c>
      <c r="C87" s="5" t="s">
        <v>233</v>
      </c>
      <c r="D87" s="4" t="s">
        <v>0</v>
      </c>
      <c r="E87" s="1">
        <f>'[1]GENEROSCGM'!K84</f>
        <v>7.88</v>
      </c>
      <c r="F87" s="6"/>
    </row>
    <row r="88" spans="1:6" ht="19.5">
      <c r="A88" s="3">
        <v>84</v>
      </c>
      <c r="B88" s="4" t="s">
        <v>76</v>
      </c>
      <c r="C88" s="5" t="s">
        <v>234</v>
      </c>
      <c r="D88" s="4" t="s">
        <v>0</v>
      </c>
      <c r="E88" s="1">
        <f>'[1]GENEROSCGM'!K85</f>
        <v>6.03</v>
      </c>
      <c r="F88" s="6"/>
    </row>
    <row r="89" spans="1:6" ht="19.5">
      <c r="A89" s="3">
        <v>85</v>
      </c>
      <c r="B89" s="4" t="s">
        <v>77</v>
      </c>
      <c r="C89" s="5" t="s">
        <v>235</v>
      </c>
      <c r="D89" s="4" t="s">
        <v>0</v>
      </c>
      <c r="E89" s="1">
        <f>'[1]GENEROSCGM'!K86</f>
        <v>2.87</v>
      </c>
      <c r="F89" s="6"/>
    </row>
    <row r="90" spans="1:6" ht="19.5">
      <c r="A90" s="3">
        <v>86</v>
      </c>
      <c r="B90" s="4" t="s">
        <v>78</v>
      </c>
      <c r="C90" s="5" t="s">
        <v>236</v>
      </c>
      <c r="D90" s="4" t="s">
        <v>0</v>
      </c>
      <c r="E90" s="1">
        <f>'[1]GENEROSCGM'!K87</f>
        <v>4.99</v>
      </c>
      <c r="F90" s="6"/>
    </row>
    <row r="91" spans="1:6" ht="19.5">
      <c r="A91" s="3">
        <v>87</v>
      </c>
      <c r="B91" s="4" t="s">
        <v>79</v>
      </c>
      <c r="C91" s="5" t="s">
        <v>237</v>
      </c>
      <c r="D91" s="4" t="s">
        <v>0</v>
      </c>
      <c r="E91" s="1">
        <f>'[1]GENEROSCGM'!K88</f>
        <v>4.12</v>
      </c>
      <c r="F91" s="6"/>
    </row>
    <row r="92" spans="1:6" ht="19.5">
      <c r="A92" s="3">
        <v>88</v>
      </c>
      <c r="B92" s="4" t="s">
        <v>80</v>
      </c>
      <c r="C92" s="5" t="s">
        <v>238</v>
      </c>
      <c r="D92" s="4" t="s">
        <v>0</v>
      </c>
      <c r="E92" s="1">
        <f>'[1]GENEROSCGM'!K89</f>
        <v>11.18</v>
      </c>
      <c r="F92" s="6"/>
    </row>
    <row r="93" spans="1:6" ht="19.5">
      <c r="A93" s="3">
        <v>89</v>
      </c>
      <c r="B93" s="4" t="s">
        <v>81</v>
      </c>
      <c r="C93" s="5" t="s">
        <v>239</v>
      </c>
      <c r="D93" s="4" t="s">
        <v>0</v>
      </c>
      <c r="E93" s="1">
        <f>'[1]GENEROSCGM'!K90</f>
        <v>5.24</v>
      </c>
      <c r="F93" s="6"/>
    </row>
    <row r="94" spans="1:6" ht="19.5">
      <c r="A94" s="3">
        <v>90</v>
      </c>
      <c r="B94" s="4" t="s">
        <v>321</v>
      </c>
      <c r="C94" s="5" t="s">
        <v>336</v>
      </c>
      <c r="D94" s="4" t="s">
        <v>0</v>
      </c>
      <c r="E94" s="1">
        <f>'[1]GENEROSCGM'!K91</f>
        <v>4.91</v>
      </c>
      <c r="F94" s="6"/>
    </row>
    <row r="95" spans="1:6" ht="19.5">
      <c r="A95" s="3">
        <v>91</v>
      </c>
      <c r="B95" s="4" t="s">
        <v>82</v>
      </c>
      <c r="C95" s="5" t="s">
        <v>343</v>
      </c>
      <c r="D95" s="4" t="s">
        <v>10</v>
      </c>
      <c r="E95" s="1">
        <f>'[1]GENEROSCGM'!K92</f>
        <v>4.49</v>
      </c>
      <c r="F95" s="6"/>
    </row>
    <row r="96" spans="1:6" ht="19.5">
      <c r="A96" s="3">
        <v>92</v>
      </c>
      <c r="B96" s="4" t="s">
        <v>83</v>
      </c>
      <c r="C96" s="5" t="s">
        <v>344</v>
      </c>
      <c r="D96" s="4" t="s">
        <v>10</v>
      </c>
      <c r="E96" s="1">
        <f>'[1]GENEROSCGM'!K93</f>
        <v>3.47</v>
      </c>
      <c r="F96" s="6"/>
    </row>
    <row r="97" spans="1:6" ht="19.5">
      <c r="A97" s="3">
        <v>93</v>
      </c>
      <c r="B97" s="4" t="s">
        <v>322</v>
      </c>
      <c r="C97" s="5" t="s">
        <v>337</v>
      </c>
      <c r="D97" s="4" t="s">
        <v>0</v>
      </c>
      <c r="E97" s="1">
        <f>'[1]GENEROSCGM'!K94</f>
        <v>4.89</v>
      </c>
      <c r="F97" s="6"/>
    </row>
    <row r="98" spans="1:6" ht="19.5">
      <c r="A98" s="3">
        <v>94</v>
      </c>
      <c r="B98" s="4" t="s">
        <v>84</v>
      </c>
      <c r="C98" s="5" t="s">
        <v>345</v>
      </c>
      <c r="D98" s="4" t="s">
        <v>10</v>
      </c>
      <c r="E98" s="1">
        <f>'[1]GENEROSCGM'!K95</f>
        <v>11.17</v>
      </c>
      <c r="F98" s="6"/>
    </row>
    <row r="99" spans="1:6" ht="19.5">
      <c r="A99" s="3">
        <v>95</v>
      </c>
      <c r="B99" s="4" t="s">
        <v>85</v>
      </c>
      <c r="C99" s="5" t="s">
        <v>240</v>
      </c>
      <c r="D99" s="4" t="s">
        <v>10</v>
      </c>
      <c r="E99" s="1">
        <f>'[1]GENEROSCGM'!K96</f>
        <v>8.31</v>
      </c>
      <c r="F99" s="6"/>
    </row>
    <row r="100" spans="1:6" ht="19.5">
      <c r="A100" s="3">
        <v>96</v>
      </c>
      <c r="B100" s="4" t="s">
        <v>86</v>
      </c>
      <c r="C100" s="5" t="s">
        <v>241</v>
      </c>
      <c r="D100" s="4" t="s">
        <v>10</v>
      </c>
      <c r="E100" s="1">
        <f>'[1]GENEROSCGM'!K97</f>
        <v>3.55</v>
      </c>
      <c r="F100" s="6"/>
    </row>
    <row r="101" spans="1:6" ht="19.5">
      <c r="A101" s="3">
        <v>97</v>
      </c>
      <c r="B101" s="4" t="s">
        <v>87</v>
      </c>
      <c r="C101" s="5" t="s">
        <v>242</v>
      </c>
      <c r="D101" s="4" t="s">
        <v>10</v>
      </c>
      <c r="E101" s="1">
        <f>'[1]GENEROSCGM'!K98</f>
        <v>6.34</v>
      </c>
      <c r="F101" s="6"/>
    </row>
    <row r="102" spans="1:6" ht="19.5">
      <c r="A102" s="3">
        <v>98</v>
      </c>
      <c r="B102" s="4" t="s">
        <v>88</v>
      </c>
      <c r="C102" s="5" t="s">
        <v>243</v>
      </c>
      <c r="D102" s="4" t="s">
        <v>10</v>
      </c>
      <c r="E102" s="1">
        <f>'[1]GENEROSCGM'!K99</f>
        <v>2.87</v>
      </c>
      <c r="F102" s="6"/>
    </row>
    <row r="103" spans="1:6" ht="19.5">
      <c r="A103" s="3">
        <v>99</v>
      </c>
      <c r="B103" s="4" t="s">
        <v>89</v>
      </c>
      <c r="C103" s="5" t="s">
        <v>244</v>
      </c>
      <c r="D103" s="4" t="s">
        <v>10</v>
      </c>
      <c r="E103" s="1">
        <f>'[1]GENEROSCGM'!K100</f>
        <v>5.09</v>
      </c>
      <c r="F103" s="6"/>
    </row>
    <row r="104" spans="1:6" ht="19.5">
      <c r="A104" s="3">
        <v>100</v>
      </c>
      <c r="B104" s="4" t="s">
        <v>90</v>
      </c>
      <c r="C104" s="5" t="s">
        <v>245</v>
      </c>
      <c r="D104" s="4" t="s">
        <v>10</v>
      </c>
      <c r="E104" s="1">
        <f>'[1]GENEROSCGM'!K101</f>
        <v>7.35</v>
      </c>
      <c r="F104" s="6"/>
    </row>
    <row r="105" spans="1:6" ht="19.5">
      <c r="A105" s="3">
        <v>101</v>
      </c>
      <c r="B105" s="4" t="s">
        <v>91</v>
      </c>
      <c r="C105" s="5" t="s">
        <v>246</v>
      </c>
      <c r="D105" s="4" t="s">
        <v>10</v>
      </c>
      <c r="E105" s="1">
        <f>'[1]GENEROSCGM'!K102</f>
        <v>9.66</v>
      </c>
      <c r="F105" s="6"/>
    </row>
    <row r="106" spans="1:6" ht="19.5">
      <c r="A106" s="3">
        <v>102</v>
      </c>
      <c r="B106" s="4" t="s">
        <v>92</v>
      </c>
      <c r="C106" s="5" t="s">
        <v>247</v>
      </c>
      <c r="D106" s="4" t="s">
        <v>10</v>
      </c>
      <c r="E106" s="1">
        <f>'[1]GENEROSCGM'!K103</f>
        <v>1.95</v>
      </c>
      <c r="F106" s="6"/>
    </row>
    <row r="107" spans="1:6" ht="19.5">
      <c r="A107" s="3">
        <v>103</v>
      </c>
      <c r="B107" s="4" t="s">
        <v>93</v>
      </c>
      <c r="C107" s="5" t="s">
        <v>248</v>
      </c>
      <c r="D107" s="4" t="s">
        <v>10</v>
      </c>
      <c r="E107" s="1">
        <f>'[1]GENEROSCGM'!K104</f>
        <v>3.02</v>
      </c>
      <c r="F107" s="6"/>
    </row>
    <row r="108" spans="1:6" ht="19.5">
      <c r="A108" s="3">
        <v>104</v>
      </c>
      <c r="B108" s="4" t="s">
        <v>94</v>
      </c>
      <c r="C108" s="5" t="s">
        <v>249</v>
      </c>
      <c r="D108" s="4" t="s">
        <v>10</v>
      </c>
      <c r="E108" s="1">
        <f>'[1]GENEROSCGM'!K105</f>
        <v>3.47</v>
      </c>
      <c r="F108" s="6"/>
    </row>
    <row r="109" spans="1:6" ht="19.5">
      <c r="A109" s="3">
        <v>105</v>
      </c>
      <c r="B109" s="4" t="s">
        <v>95</v>
      </c>
      <c r="C109" s="5" t="s">
        <v>250</v>
      </c>
      <c r="D109" s="4" t="s">
        <v>10</v>
      </c>
      <c r="E109" s="1">
        <f>'[1]GENEROSCGM'!K106</f>
        <v>3.19</v>
      </c>
      <c r="F109" s="6"/>
    </row>
    <row r="110" spans="1:6" ht="19.5">
      <c r="A110" s="3">
        <v>106</v>
      </c>
      <c r="B110" s="4" t="s">
        <v>323</v>
      </c>
      <c r="C110" s="5" t="s">
        <v>338</v>
      </c>
      <c r="D110" s="4" t="s">
        <v>10</v>
      </c>
      <c r="E110" s="1">
        <f>'[1]GENEROSCGM'!K107</f>
        <v>2.32</v>
      </c>
      <c r="F110" s="6"/>
    </row>
    <row r="111" spans="1:6" ht="19.5">
      <c r="A111" s="3">
        <v>107</v>
      </c>
      <c r="B111" s="4" t="s">
        <v>96</v>
      </c>
      <c r="C111" s="5" t="s">
        <v>251</v>
      </c>
      <c r="D111" s="4" t="s">
        <v>10</v>
      </c>
      <c r="E111" s="1">
        <f>'[1]GENEROSCGM'!K108</f>
        <v>6.69</v>
      </c>
      <c r="F111" s="6"/>
    </row>
    <row r="112" spans="1:6" ht="19.5">
      <c r="A112" s="3">
        <v>108</v>
      </c>
      <c r="B112" s="4" t="s">
        <v>97</v>
      </c>
      <c r="C112" s="5" t="s">
        <v>252</v>
      </c>
      <c r="D112" s="4" t="s">
        <v>10</v>
      </c>
      <c r="E112" s="1">
        <f>'[1]GENEROSCGM'!K109</f>
        <v>4.44</v>
      </c>
      <c r="F112" s="6"/>
    </row>
    <row r="113" spans="1:6" ht="19.5">
      <c r="A113" s="3">
        <v>109</v>
      </c>
      <c r="B113" s="4" t="s">
        <v>98</v>
      </c>
      <c r="C113" s="5" t="s">
        <v>253</v>
      </c>
      <c r="D113" s="4" t="s">
        <v>10</v>
      </c>
      <c r="E113" s="1">
        <f>'[1]GENEROSCGM'!K110</f>
        <v>4.18</v>
      </c>
      <c r="F113" s="6"/>
    </row>
    <row r="114" spans="1:6" ht="19.5">
      <c r="A114" s="3">
        <v>110</v>
      </c>
      <c r="B114" s="4" t="s">
        <v>99</v>
      </c>
      <c r="C114" s="5" t="s">
        <v>254</v>
      </c>
      <c r="D114" s="4" t="s">
        <v>10</v>
      </c>
      <c r="E114" s="1">
        <f>'[1]GENEROSCGM'!K111</f>
        <v>4.33</v>
      </c>
      <c r="F114" s="6"/>
    </row>
    <row r="115" spans="1:6" ht="19.5">
      <c r="A115" s="3">
        <v>111</v>
      </c>
      <c r="B115" s="4" t="s">
        <v>100</v>
      </c>
      <c r="C115" s="5" t="s">
        <v>255</v>
      </c>
      <c r="D115" s="4" t="s">
        <v>10</v>
      </c>
      <c r="E115" s="1">
        <f>'[1]GENEROSCGM'!K112</f>
        <v>4.44</v>
      </c>
      <c r="F115" s="6"/>
    </row>
    <row r="116" spans="1:6" ht="19.5">
      <c r="A116" s="3">
        <v>112</v>
      </c>
      <c r="B116" s="4" t="s">
        <v>101</v>
      </c>
      <c r="C116" s="5" t="s">
        <v>305</v>
      </c>
      <c r="D116" s="4" t="s">
        <v>10</v>
      </c>
      <c r="E116" s="1">
        <f>'[1]GENEROSCGM'!K113</f>
        <v>4.4</v>
      </c>
      <c r="F116" s="6"/>
    </row>
    <row r="117" spans="1:6" ht="19.5">
      <c r="A117" s="3">
        <v>113</v>
      </c>
      <c r="B117" s="4" t="s">
        <v>102</v>
      </c>
      <c r="C117" s="5" t="s">
        <v>306</v>
      </c>
      <c r="D117" s="4" t="s">
        <v>10</v>
      </c>
      <c r="E117" s="1">
        <f>'[1]GENEROSCGM'!K114</f>
        <v>4.52</v>
      </c>
      <c r="F117" s="6"/>
    </row>
    <row r="118" spans="1:6" ht="19.5">
      <c r="A118" s="3">
        <v>114</v>
      </c>
      <c r="B118" s="4" t="s">
        <v>103</v>
      </c>
      <c r="C118" s="5" t="s">
        <v>307</v>
      </c>
      <c r="D118" s="4" t="s">
        <v>10</v>
      </c>
      <c r="E118" s="1">
        <f>'[1]GENEROSCGM'!K115</f>
        <v>4.76</v>
      </c>
      <c r="F118" s="6"/>
    </row>
    <row r="119" spans="1:6" ht="19.5">
      <c r="A119" s="3">
        <v>115</v>
      </c>
      <c r="B119" s="4" t="s">
        <v>104</v>
      </c>
      <c r="C119" s="5" t="s">
        <v>256</v>
      </c>
      <c r="D119" s="4" t="s">
        <v>10</v>
      </c>
      <c r="E119" s="1">
        <f>'[1]GENEROSCGM'!K116</f>
        <v>3.51</v>
      </c>
      <c r="F119" s="6"/>
    </row>
    <row r="120" spans="1:6" ht="19.5">
      <c r="A120" s="3">
        <v>116</v>
      </c>
      <c r="B120" s="4" t="s">
        <v>105</v>
      </c>
      <c r="C120" s="5" t="s">
        <v>257</v>
      </c>
      <c r="D120" s="4" t="s">
        <v>10</v>
      </c>
      <c r="E120" s="1">
        <f>'[1]GENEROSCGM'!K117</f>
        <v>3.32</v>
      </c>
      <c r="F120" s="6"/>
    </row>
    <row r="121" spans="1:6" ht="19.5">
      <c r="A121" s="3">
        <v>117</v>
      </c>
      <c r="B121" s="4" t="s">
        <v>106</v>
      </c>
      <c r="C121" s="5" t="s">
        <v>258</v>
      </c>
      <c r="D121" s="4" t="s">
        <v>10</v>
      </c>
      <c r="E121" s="1">
        <f>'[1]GENEROSCGM'!K118</f>
        <v>4.37</v>
      </c>
      <c r="F121" s="6"/>
    </row>
    <row r="122" spans="1:6" ht="19.5">
      <c r="A122" s="3">
        <v>118</v>
      </c>
      <c r="B122" s="4" t="s">
        <v>107</v>
      </c>
      <c r="C122" s="5" t="s">
        <v>259</v>
      </c>
      <c r="D122" s="4" t="s">
        <v>10</v>
      </c>
      <c r="E122" s="1">
        <f>'[1]GENEROSCGM'!K119</f>
        <v>4.58</v>
      </c>
      <c r="F122" s="6"/>
    </row>
    <row r="123" spans="1:6" ht="19.5">
      <c r="A123" s="3">
        <v>119</v>
      </c>
      <c r="B123" s="4" t="s">
        <v>108</v>
      </c>
      <c r="C123" s="5" t="s">
        <v>260</v>
      </c>
      <c r="D123" s="4" t="s">
        <v>10</v>
      </c>
      <c r="E123" s="1">
        <f>'[1]GENEROSCGM'!K120</f>
        <v>0.12</v>
      </c>
      <c r="F123" s="6"/>
    </row>
    <row r="124" spans="1:6" ht="19.5">
      <c r="A124" s="3">
        <v>120</v>
      </c>
      <c r="B124" s="4" t="s">
        <v>109</v>
      </c>
      <c r="C124" s="5" t="s">
        <v>261</v>
      </c>
      <c r="D124" s="4" t="s">
        <v>10</v>
      </c>
      <c r="E124" s="1">
        <f>'[1]GENEROSCGM'!K121</f>
        <v>10.97</v>
      </c>
      <c r="F124" s="6"/>
    </row>
    <row r="125" spans="1:6" ht="19.5">
      <c r="A125" s="3">
        <v>121</v>
      </c>
      <c r="B125" s="4" t="s">
        <v>110</v>
      </c>
      <c r="C125" s="5" t="s">
        <v>262</v>
      </c>
      <c r="D125" s="4" t="s">
        <v>10</v>
      </c>
      <c r="E125" s="1">
        <f>'[1]GENEROSCGM'!K122</f>
        <v>3.14</v>
      </c>
      <c r="F125" s="6"/>
    </row>
    <row r="126" spans="1:6" ht="19.5">
      <c r="A126" s="3">
        <v>122</v>
      </c>
      <c r="B126" s="4" t="s">
        <v>111</v>
      </c>
      <c r="C126" s="5" t="s">
        <v>263</v>
      </c>
      <c r="D126" s="4" t="s">
        <v>10</v>
      </c>
      <c r="E126" s="1">
        <f>'[1]GENEROSCGM'!K123</f>
        <v>5.35</v>
      </c>
      <c r="F126" s="6"/>
    </row>
    <row r="127" spans="1:6" ht="19.5">
      <c r="A127" s="3">
        <v>123</v>
      </c>
      <c r="B127" s="4" t="s">
        <v>112</v>
      </c>
      <c r="C127" s="5" t="s">
        <v>264</v>
      </c>
      <c r="D127" s="4" t="s">
        <v>10</v>
      </c>
      <c r="E127" s="1">
        <f>'[1]GENEROSCGM'!K124</f>
        <v>6.7</v>
      </c>
      <c r="F127" s="6"/>
    </row>
    <row r="128" spans="1:6" ht="19.5">
      <c r="A128" s="3">
        <v>124</v>
      </c>
      <c r="B128" s="4" t="s">
        <v>113</v>
      </c>
      <c r="C128" s="5" t="s">
        <v>265</v>
      </c>
      <c r="D128" s="4" t="s">
        <v>0</v>
      </c>
      <c r="E128" s="1">
        <f>'[1]GENEROSCGM'!K125</f>
        <v>13.42</v>
      </c>
      <c r="F128" s="6"/>
    </row>
    <row r="129" spans="1:6" ht="19.5">
      <c r="A129" s="3">
        <v>125</v>
      </c>
      <c r="B129" s="4" t="s">
        <v>114</v>
      </c>
      <c r="C129" s="5" t="s">
        <v>266</v>
      </c>
      <c r="D129" s="4" t="s">
        <v>0</v>
      </c>
      <c r="E129" s="1">
        <f>'[1]GENEROSCGM'!K126</f>
        <v>16.11</v>
      </c>
      <c r="F129" s="6"/>
    </row>
    <row r="130" spans="1:6" ht="19.5">
      <c r="A130" s="3">
        <v>126</v>
      </c>
      <c r="B130" s="4" t="s">
        <v>115</v>
      </c>
      <c r="C130" s="5" t="s">
        <v>267</v>
      </c>
      <c r="D130" s="4" t="s">
        <v>0</v>
      </c>
      <c r="E130" s="1">
        <f>'[1]GENEROSCGM'!K127</f>
        <v>15.62</v>
      </c>
      <c r="F130" s="6"/>
    </row>
    <row r="131" spans="1:6" ht="19.5">
      <c r="A131" s="3">
        <v>127</v>
      </c>
      <c r="B131" s="4" t="s">
        <v>116</v>
      </c>
      <c r="C131" s="5" t="s">
        <v>268</v>
      </c>
      <c r="D131" s="4" t="s">
        <v>0</v>
      </c>
      <c r="E131" s="1">
        <f>'[1]GENEROSCGM'!K128</f>
        <v>16.1</v>
      </c>
      <c r="F131" s="6"/>
    </row>
    <row r="132" spans="1:6" ht="19.5">
      <c r="A132" s="3">
        <v>128</v>
      </c>
      <c r="B132" s="4" t="s">
        <v>117</v>
      </c>
      <c r="C132" s="5" t="s">
        <v>269</v>
      </c>
      <c r="D132" s="4" t="s">
        <v>10</v>
      </c>
      <c r="E132" s="1">
        <f>'[1]GENEROSCGM'!K129</f>
        <v>0.77</v>
      </c>
      <c r="F132" s="6"/>
    </row>
    <row r="133" spans="1:6" ht="19.5">
      <c r="A133" s="3">
        <v>129</v>
      </c>
      <c r="B133" s="4" t="s">
        <v>118</v>
      </c>
      <c r="C133" s="5" t="s">
        <v>270</v>
      </c>
      <c r="D133" s="4" t="s">
        <v>0</v>
      </c>
      <c r="E133" s="1">
        <f>'[1]GENEROSCGM'!K130</f>
        <v>3.6</v>
      </c>
      <c r="F133" s="6"/>
    </row>
    <row r="134" spans="1:6" ht="19.5">
      <c r="A134" s="3">
        <v>130</v>
      </c>
      <c r="B134" s="4" t="s">
        <v>119</v>
      </c>
      <c r="C134" s="5" t="s">
        <v>271</v>
      </c>
      <c r="D134" s="4" t="s">
        <v>10</v>
      </c>
      <c r="E134" s="1">
        <f>'[1]GENEROSCGM'!K131</f>
        <v>2.83</v>
      </c>
      <c r="F134" s="6"/>
    </row>
    <row r="135" spans="1:6" ht="19.5">
      <c r="A135" s="3">
        <v>131</v>
      </c>
      <c r="B135" s="4" t="s">
        <v>324</v>
      </c>
      <c r="C135" s="5" t="s">
        <v>339</v>
      </c>
      <c r="D135" s="4" t="s">
        <v>10</v>
      </c>
      <c r="E135" s="1">
        <f>'[1]GENEROSCGM'!K132</f>
        <v>33.54</v>
      </c>
      <c r="F135" s="6"/>
    </row>
    <row r="136" spans="1:6" ht="19.5">
      <c r="A136" s="3">
        <v>132</v>
      </c>
      <c r="B136" s="4" t="s">
        <v>120</v>
      </c>
      <c r="C136" s="5" t="s">
        <v>272</v>
      </c>
      <c r="D136" s="4" t="s">
        <v>10</v>
      </c>
      <c r="E136" s="1">
        <f>'[1]GENEROSCGM'!K133</f>
        <v>7.75</v>
      </c>
      <c r="F136" s="6"/>
    </row>
    <row r="137" spans="1:6" ht="19.5">
      <c r="A137" s="3">
        <v>133</v>
      </c>
      <c r="B137" s="4" t="s">
        <v>121</v>
      </c>
      <c r="C137" s="5" t="s">
        <v>273</v>
      </c>
      <c r="D137" s="4" t="s">
        <v>10</v>
      </c>
      <c r="E137" s="1">
        <f>'[1]GENEROSCGM'!K134</f>
        <v>9.97</v>
      </c>
      <c r="F137" s="6"/>
    </row>
    <row r="138" spans="1:6" ht="19.5">
      <c r="A138" s="3">
        <v>134</v>
      </c>
      <c r="B138" s="4" t="s">
        <v>122</v>
      </c>
      <c r="C138" s="5" t="s">
        <v>274</v>
      </c>
      <c r="D138" s="4" t="s">
        <v>10</v>
      </c>
      <c r="E138" s="1">
        <f>'[1]GENEROSCGM'!K135</f>
        <v>3.5</v>
      </c>
      <c r="F138" s="6"/>
    </row>
    <row r="139" spans="1:6" ht="19.5">
      <c r="A139" s="3">
        <v>135</v>
      </c>
      <c r="B139" s="4" t="s">
        <v>123</v>
      </c>
      <c r="C139" s="5" t="s">
        <v>275</v>
      </c>
      <c r="D139" s="4" t="s">
        <v>10</v>
      </c>
      <c r="E139" s="1">
        <f>'[1]GENEROSCGM'!K136</f>
        <v>6.28</v>
      </c>
      <c r="F139" s="6"/>
    </row>
    <row r="140" spans="1:6" ht="19.5">
      <c r="A140" s="3">
        <v>136</v>
      </c>
      <c r="B140" s="4" t="s">
        <v>325</v>
      </c>
      <c r="C140" s="5" t="s">
        <v>340</v>
      </c>
      <c r="D140" s="4" t="s">
        <v>10</v>
      </c>
      <c r="E140" s="1">
        <f>'[1]GENEROSCGM'!K137</f>
        <v>8.88</v>
      </c>
      <c r="F140" s="6"/>
    </row>
    <row r="141" spans="1:6" ht="19.5">
      <c r="A141" s="3">
        <v>137</v>
      </c>
      <c r="B141" s="4" t="s">
        <v>124</v>
      </c>
      <c r="C141" s="5" t="s">
        <v>276</v>
      </c>
      <c r="D141" s="4" t="s">
        <v>10</v>
      </c>
      <c r="E141" s="1">
        <f>'[1]GENEROSCGM'!K138</f>
        <v>50.72</v>
      </c>
      <c r="F141" s="6"/>
    </row>
    <row r="142" spans="1:6" ht="39.75">
      <c r="A142" s="3">
        <v>138</v>
      </c>
      <c r="B142" s="4" t="s">
        <v>125</v>
      </c>
      <c r="C142" s="5" t="s">
        <v>346</v>
      </c>
      <c r="D142" s="4" t="s">
        <v>10</v>
      </c>
      <c r="E142" s="1">
        <f>'[1]GENEROSCGM'!K139</f>
        <v>61.51</v>
      </c>
      <c r="F142" s="6"/>
    </row>
    <row r="143" spans="1:6" ht="30">
      <c r="A143" s="3">
        <v>139</v>
      </c>
      <c r="B143" s="4" t="s">
        <v>126</v>
      </c>
      <c r="C143" s="5" t="s">
        <v>277</v>
      </c>
      <c r="D143" s="4" t="s">
        <v>10</v>
      </c>
      <c r="E143" s="1">
        <f>'[1]GENEROSCGM'!K140</f>
        <v>337.73</v>
      </c>
      <c r="F143" s="6"/>
    </row>
    <row r="144" spans="1:6" ht="19.5">
      <c r="A144" s="3">
        <v>140</v>
      </c>
      <c r="B144" s="4" t="s">
        <v>127</v>
      </c>
      <c r="C144" s="5" t="s">
        <v>278</v>
      </c>
      <c r="D144" s="4" t="s">
        <v>10</v>
      </c>
      <c r="E144" s="1">
        <f>'[1]GENEROSCGM'!K141</f>
        <v>32.79</v>
      </c>
      <c r="F144" s="6"/>
    </row>
    <row r="145" spans="1:6" ht="19.5">
      <c r="A145" s="3">
        <v>141</v>
      </c>
      <c r="B145" s="4" t="s">
        <v>128</v>
      </c>
      <c r="C145" s="5" t="s">
        <v>279</v>
      </c>
      <c r="D145" s="4" t="s">
        <v>10</v>
      </c>
      <c r="E145" s="1">
        <f>'[1]GENEROSCGM'!K142</f>
        <v>52.39</v>
      </c>
      <c r="F145" s="6"/>
    </row>
    <row r="146" spans="1:6" ht="30">
      <c r="A146" s="3">
        <v>142</v>
      </c>
      <c r="B146" s="4" t="s">
        <v>129</v>
      </c>
      <c r="C146" s="5" t="s">
        <v>280</v>
      </c>
      <c r="D146" s="4" t="s">
        <v>10</v>
      </c>
      <c r="E146" s="1">
        <f>'[1]GENEROSCGM'!K143</f>
        <v>206.57</v>
      </c>
      <c r="F146" s="6"/>
    </row>
    <row r="147" spans="1:6" ht="39.75">
      <c r="A147" s="3">
        <v>143</v>
      </c>
      <c r="B147" s="4" t="s">
        <v>130</v>
      </c>
      <c r="C147" s="5" t="s">
        <v>281</v>
      </c>
      <c r="D147" s="4" t="s">
        <v>10</v>
      </c>
      <c r="E147" s="1">
        <f>'[1]GENEROSCGM'!K144</f>
        <v>263</v>
      </c>
      <c r="F147" s="6"/>
    </row>
    <row r="148" spans="1:6" ht="30">
      <c r="A148" s="3">
        <v>144</v>
      </c>
      <c r="B148" s="4" t="s">
        <v>131</v>
      </c>
      <c r="C148" s="5" t="s">
        <v>308</v>
      </c>
      <c r="D148" s="4" t="s">
        <v>10</v>
      </c>
      <c r="E148" s="1">
        <f>'[1]GENEROSCGM'!K145</f>
        <v>117.2</v>
      </c>
      <c r="F148" s="6"/>
    </row>
    <row r="149" spans="1:6" ht="39.75">
      <c r="A149" s="3">
        <v>145</v>
      </c>
      <c r="B149" s="4" t="s">
        <v>132</v>
      </c>
      <c r="C149" s="5" t="s">
        <v>347</v>
      </c>
      <c r="D149" s="4" t="s">
        <v>10</v>
      </c>
      <c r="E149" s="1">
        <f>'[1]GENEROSCGM'!K146</f>
        <v>56.78</v>
      </c>
      <c r="F149" s="6"/>
    </row>
    <row r="150" spans="1:6" ht="30">
      <c r="A150" s="3">
        <v>146</v>
      </c>
      <c r="B150" s="4" t="s">
        <v>133</v>
      </c>
      <c r="C150" s="5" t="s">
        <v>309</v>
      </c>
      <c r="D150" s="4" t="s">
        <v>10</v>
      </c>
      <c r="E150" s="1">
        <f>'[1]GENEROSCGM'!K147</f>
        <v>33.29</v>
      </c>
      <c r="F150" s="6"/>
    </row>
    <row r="151" spans="1:6" ht="30">
      <c r="A151" s="3">
        <v>147</v>
      </c>
      <c r="B151" s="4" t="s">
        <v>134</v>
      </c>
      <c r="C151" s="5" t="s">
        <v>312</v>
      </c>
      <c r="D151" s="4" t="s">
        <v>10</v>
      </c>
      <c r="E151" s="1">
        <f>'[1]GENEROSCGM'!K148</f>
        <v>262.41</v>
      </c>
      <c r="F151" s="6"/>
    </row>
    <row r="152" spans="1:6" ht="30">
      <c r="A152" s="3">
        <v>148</v>
      </c>
      <c r="B152" s="4" t="s">
        <v>135</v>
      </c>
      <c r="C152" s="5" t="s">
        <v>348</v>
      </c>
      <c r="D152" s="4" t="s">
        <v>10</v>
      </c>
      <c r="E152" s="1">
        <f>'[1]GENEROSCGM'!K149</f>
        <v>56.93</v>
      </c>
      <c r="F152" s="6"/>
    </row>
    <row r="153" spans="1:6" ht="39.75">
      <c r="A153" s="3">
        <v>149</v>
      </c>
      <c r="B153" s="4" t="s">
        <v>136</v>
      </c>
      <c r="C153" s="5" t="s">
        <v>282</v>
      </c>
      <c r="D153" s="4" t="s">
        <v>10</v>
      </c>
      <c r="E153" s="1">
        <f>'[1]GENEROSCGM'!K150</f>
        <v>41.4</v>
      </c>
      <c r="F153" s="6"/>
    </row>
    <row r="154" spans="1:6" ht="30">
      <c r="A154" s="3">
        <v>150</v>
      </c>
      <c r="B154" s="4" t="s">
        <v>326</v>
      </c>
      <c r="C154" s="5" t="s">
        <v>341</v>
      </c>
      <c r="D154" s="4" t="s">
        <v>10</v>
      </c>
      <c r="E154" s="1">
        <f>'[1]GENEROSCGM'!K151</f>
        <v>65.23</v>
      </c>
      <c r="F154" s="6"/>
    </row>
    <row r="155" spans="1:6" ht="19.5">
      <c r="A155" s="3">
        <v>151</v>
      </c>
      <c r="B155" s="4" t="s">
        <v>137</v>
      </c>
      <c r="C155" s="5" t="s">
        <v>283</v>
      </c>
      <c r="D155" s="4" t="s">
        <v>10</v>
      </c>
      <c r="E155" s="1">
        <f>'[1]GENEROSCGM'!K152</f>
        <v>36.95</v>
      </c>
      <c r="F155" s="6"/>
    </row>
    <row r="156" spans="1:6" ht="39.75">
      <c r="A156" s="3">
        <v>152</v>
      </c>
      <c r="B156" s="4" t="s">
        <v>138</v>
      </c>
      <c r="C156" s="5" t="s">
        <v>301</v>
      </c>
      <c r="D156" s="4" t="s">
        <v>10</v>
      </c>
      <c r="E156" s="1">
        <f>'[1]GENEROSCGM'!K153</f>
        <v>49.12</v>
      </c>
      <c r="F156" s="6"/>
    </row>
    <row r="157" spans="1:6" ht="19.5">
      <c r="A157" s="3">
        <v>153</v>
      </c>
      <c r="B157" s="4" t="s">
        <v>139</v>
      </c>
      <c r="C157" s="5" t="s">
        <v>284</v>
      </c>
      <c r="D157" s="4" t="s">
        <v>10</v>
      </c>
      <c r="E157" s="1">
        <f>'[1]GENEROSCGM'!K154</f>
        <v>23.13</v>
      </c>
      <c r="F157" s="6"/>
    </row>
    <row r="158" spans="1:6" ht="19.5">
      <c r="A158" s="3">
        <v>154</v>
      </c>
      <c r="B158" s="4" t="s">
        <v>140</v>
      </c>
      <c r="C158" s="5" t="s">
        <v>285</v>
      </c>
      <c r="D158" s="4" t="s">
        <v>10</v>
      </c>
      <c r="E158" s="1">
        <f>'[1]GENEROSCGM'!K155</f>
        <v>6.12</v>
      </c>
      <c r="F158" s="6"/>
    </row>
    <row r="159" spans="1:6" ht="19.5">
      <c r="A159" s="3">
        <v>155</v>
      </c>
      <c r="B159" s="4" t="s">
        <v>141</v>
      </c>
      <c r="C159" s="5" t="s">
        <v>310</v>
      </c>
      <c r="D159" s="4" t="s">
        <v>10</v>
      </c>
      <c r="E159" s="1">
        <f>'[1]GENEROSCGM'!K156</f>
        <v>16.13</v>
      </c>
      <c r="F159" s="6"/>
    </row>
    <row r="160" spans="1:6" ht="19.5">
      <c r="A160" s="3">
        <v>156</v>
      </c>
      <c r="B160" s="4" t="s">
        <v>142</v>
      </c>
      <c r="C160" s="5" t="s">
        <v>286</v>
      </c>
      <c r="D160" s="4" t="s">
        <v>10</v>
      </c>
      <c r="E160" s="1">
        <f>'[1]GENEROSCGM'!K157</f>
        <v>7.98</v>
      </c>
      <c r="F160" s="6"/>
    </row>
    <row r="161" spans="1:6" ht="19.5">
      <c r="A161" s="3">
        <v>157</v>
      </c>
      <c r="B161" s="4" t="s">
        <v>143</v>
      </c>
      <c r="C161" s="5" t="s">
        <v>287</v>
      </c>
      <c r="D161" s="4" t="s">
        <v>10</v>
      </c>
      <c r="E161" s="1">
        <f>'[1]GENEROSCGM'!K158</f>
        <v>1.89</v>
      </c>
      <c r="F161" s="6"/>
    </row>
    <row r="162" spans="1:6" ht="19.5">
      <c r="A162" s="3">
        <v>158</v>
      </c>
      <c r="B162" s="4" t="s">
        <v>144</v>
      </c>
      <c r="C162" s="5" t="s">
        <v>288</v>
      </c>
      <c r="D162" s="4" t="s">
        <v>10</v>
      </c>
      <c r="E162" s="1">
        <f>'[1]GENEROSCGM'!K159</f>
        <v>1.58</v>
      </c>
      <c r="F162" s="6"/>
    </row>
    <row r="163" spans="1:6" ht="19.5">
      <c r="A163" s="3">
        <v>159</v>
      </c>
      <c r="B163" s="4" t="s">
        <v>145</v>
      </c>
      <c r="C163" s="5" t="s">
        <v>289</v>
      </c>
      <c r="D163" s="4" t="s">
        <v>10</v>
      </c>
      <c r="E163" s="1">
        <f>'[1]GENEROSCGM'!K160</f>
        <v>2.17</v>
      </c>
      <c r="F163" s="6"/>
    </row>
    <row r="164" spans="1:6" ht="19.5">
      <c r="A164" s="3">
        <v>160</v>
      </c>
      <c r="B164" s="4" t="s">
        <v>146</v>
      </c>
      <c r="C164" s="5" t="s">
        <v>290</v>
      </c>
      <c r="D164" s="4" t="s">
        <v>10</v>
      </c>
      <c r="E164" s="1">
        <f>'[1]GENEROSCGM'!K161</f>
        <v>1.44</v>
      </c>
      <c r="F164" s="6"/>
    </row>
    <row r="165" spans="1:6" ht="19.5">
      <c r="A165" s="3">
        <v>161</v>
      </c>
      <c r="B165" s="4" t="s">
        <v>147</v>
      </c>
      <c r="C165" s="5" t="s">
        <v>291</v>
      </c>
      <c r="D165" s="4" t="s">
        <v>10</v>
      </c>
      <c r="E165" s="1">
        <f>'[1]GENEROSCGM'!K162</f>
        <v>2.61</v>
      </c>
      <c r="F165" s="6"/>
    </row>
    <row r="166" spans="1:6" ht="19.5">
      <c r="A166" s="3">
        <v>162</v>
      </c>
      <c r="B166" s="4" t="s">
        <v>148</v>
      </c>
      <c r="C166" s="5" t="s">
        <v>292</v>
      </c>
      <c r="D166" s="4" t="s">
        <v>10</v>
      </c>
      <c r="E166" s="1">
        <f>'[1]GENEROSCGM'!K163</f>
        <v>4.32</v>
      </c>
      <c r="F166" s="6"/>
    </row>
    <row r="167" spans="1:6" ht="19.5">
      <c r="A167" s="3">
        <v>163</v>
      </c>
      <c r="B167" s="4" t="s">
        <v>149</v>
      </c>
      <c r="C167" s="5" t="s">
        <v>311</v>
      </c>
      <c r="D167" s="4" t="s">
        <v>10</v>
      </c>
      <c r="E167" s="1">
        <f>'[1]GENEROSCGM'!K164</f>
        <v>2.25</v>
      </c>
      <c r="F167" s="6"/>
    </row>
    <row r="168" spans="1:6" ht="19.5">
      <c r="A168" s="3">
        <v>164</v>
      </c>
      <c r="B168" s="4" t="s">
        <v>327</v>
      </c>
      <c r="C168" s="5" t="s">
        <v>342</v>
      </c>
      <c r="D168" s="4" t="s">
        <v>10</v>
      </c>
      <c r="E168" s="1">
        <f>'[1]GENEROSCGM'!K165</f>
        <v>6.11</v>
      </c>
      <c r="F168" s="6"/>
    </row>
    <row r="169" spans="1:6" ht="19.5">
      <c r="A169" s="3">
        <v>165</v>
      </c>
      <c r="B169" s="4" t="s">
        <v>150</v>
      </c>
      <c r="C169" s="5" t="s">
        <v>293</v>
      </c>
      <c r="D169" s="4" t="s">
        <v>10</v>
      </c>
      <c r="E169" s="1">
        <f>'[1]GENEROSCGM'!K166</f>
        <v>14.34</v>
      </c>
      <c r="F169" s="6"/>
    </row>
    <row r="170" spans="1:6" ht="19.5">
      <c r="A170" s="3">
        <v>166</v>
      </c>
      <c r="B170" s="4" t="s">
        <v>151</v>
      </c>
      <c r="C170" s="5" t="s">
        <v>294</v>
      </c>
      <c r="D170" s="4" t="s">
        <v>10</v>
      </c>
      <c r="E170" s="1">
        <f>'[1]GENEROSCGM'!K167</f>
        <v>14.56</v>
      </c>
      <c r="F170" s="6"/>
    </row>
    <row r="171" spans="1:6" ht="19.5">
      <c r="A171" s="3">
        <v>167</v>
      </c>
      <c r="B171" s="4" t="s">
        <v>152</v>
      </c>
      <c r="C171" s="5" t="s">
        <v>295</v>
      </c>
      <c r="D171" s="4" t="s">
        <v>10</v>
      </c>
      <c r="E171" s="1">
        <f>'[1]GENEROSCGM'!K168</f>
        <v>3.6</v>
      </c>
      <c r="F171" s="6"/>
    </row>
    <row r="172" spans="1:6" ht="19.5">
      <c r="A172" s="3">
        <v>168</v>
      </c>
      <c r="B172" s="4" t="s">
        <v>153</v>
      </c>
      <c r="C172" s="5" t="s">
        <v>296</v>
      </c>
      <c r="D172" s="4" t="s">
        <v>10</v>
      </c>
      <c r="E172" s="1">
        <f>'[1]GENEROSCGM'!K169</f>
        <v>5.67</v>
      </c>
      <c r="F172" s="6"/>
    </row>
    <row r="173" spans="1:6" ht="19.5">
      <c r="A173" s="3">
        <v>169</v>
      </c>
      <c r="B173" s="4" t="s">
        <v>154</v>
      </c>
      <c r="C173" s="5" t="s">
        <v>297</v>
      </c>
      <c r="D173" s="4" t="s">
        <v>10</v>
      </c>
      <c r="E173" s="1">
        <f>'[1]GENEROSCGM'!K170</f>
        <v>4.44</v>
      </c>
      <c r="F173" s="6"/>
    </row>
    <row r="174" spans="1:6" ht="19.5">
      <c r="A174" s="3">
        <v>170</v>
      </c>
      <c r="B174" s="4" t="s">
        <v>155</v>
      </c>
      <c r="C174" s="5" t="s">
        <v>298</v>
      </c>
      <c r="D174" s="4" t="s">
        <v>10</v>
      </c>
      <c r="E174" s="1">
        <f>'[1]GENEROSCGM'!K171</f>
        <v>3.29</v>
      </c>
      <c r="F174" s="6"/>
    </row>
    <row r="175" spans="1:6" ht="19.5">
      <c r="A175" s="3">
        <v>171</v>
      </c>
      <c r="B175" s="4" t="s">
        <v>156</v>
      </c>
      <c r="C175" s="5" t="s">
        <v>299</v>
      </c>
      <c r="D175" s="4" t="s">
        <v>10</v>
      </c>
      <c r="E175" s="1">
        <f>'[1]GENEROSCGM'!K172</f>
        <v>9.49</v>
      </c>
      <c r="F175" s="6"/>
    </row>
    <row r="176" spans="1:6" ht="19.5">
      <c r="A176" s="3">
        <v>172</v>
      </c>
      <c r="B176" s="4" t="s">
        <v>157</v>
      </c>
      <c r="C176" s="5" t="s">
        <v>300</v>
      </c>
      <c r="D176" s="4" t="s">
        <v>10</v>
      </c>
      <c r="E176" s="1">
        <f>'[1]GENEROSCGM'!K173</f>
        <v>1.25</v>
      </c>
      <c r="F176" s="6"/>
    </row>
  </sheetData>
  <sheetProtection/>
  <mergeCells count="2">
    <mergeCell ref="A2:E2"/>
    <mergeCell ref="A3:E3"/>
  </mergeCells>
  <printOptions/>
  <pageMargins left="0.3937007874015748" right="0.3937007874015748" top="0.9055118110236221" bottom="0.7874015748031497" header="0.5118110236220472" footer="0.5118110236220472"/>
  <pageSetup fitToHeight="0"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16384"/>
    </sheetView>
  </sheetViews>
  <sheetFormatPr defaultColWidth="9.140625" defaultRowHeight="15"/>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Fabiana Coelho Rezende</cp:lastModifiedBy>
  <cp:lastPrinted>2023-04-25T18:59:59Z</cp:lastPrinted>
  <dcterms:created xsi:type="dcterms:W3CDTF">2019-02-04T17:06:27Z</dcterms:created>
  <dcterms:modified xsi:type="dcterms:W3CDTF">2023-04-25T19:03:07Z</dcterms:modified>
  <cp:category/>
  <cp:version/>
  <cp:contentType/>
  <cp:contentStatus/>
</cp:coreProperties>
</file>